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28800" windowHeight="12135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0" i="6" l="1"/>
  <c r="L9" i="6"/>
  <c r="L8" i="6"/>
  <c r="L7" i="6"/>
  <c r="L6" i="6"/>
  <c r="L67" i="6" l="1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5" i="6"/>
  <c r="L4" i="6"/>
  <c r="L3" i="6"/>
  <c r="L2" i="6"/>
</calcChain>
</file>

<file path=xl/sharedStrings.xml><?xml version="1.0" encoding="utf-8"?>
<sst xmlns="http://schemas.openxmlformats.org/spreadsheetml/2006/main" count="14359" uniqueCount="559">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</sst>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7"/>
  <sheetViews>
    <sheetView tabSelected="1" view="pageLayout" zoomScale="85" zoomScalePageLayoutView="85" workbookViewId="0">
      <selection activeCell="G2" sqref="G2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31</v>
      </c>
      <c r="E2" s="19" t="s">
        <v>78</v>
      </c>
      <c r="F2" s="21" t="s">
        <v>77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53</v>
      </c>
      <c r="N2" s="19"/>
    </row>
    <row r="3" spans="1:14" s="17" customFormat="1" ht="30.75" customHeight="1" thickBot="1" x14ac:dyDescent="0.25">
      <c r="A3" s="18">
        <v>6</v>
      </c>
      <c r="B3" s="19" t="s">
        <v>10</v>
      </c>
      <c r="C3" s="20"/>
      <c r="D3" s="19" t="s">
        <v>31</v>
      </c>
      <c r="E3" s="19" t="s">
        <v>85</v>
      </c>
      <c r="F3" s="21" t="s">
        <v>99</v>
      </c>
      <c r="G3" s="20">
        <v>169</v>
      </c>
      <c r="H3" s="22" t="s">
        <v>11</v>
      </c>
      <c r="I3" s="19" t="s">
        <v>8</v>
      </c>
      <c r="J3" s="19" t="s">
        <v>12</v>
      </c>
      <c r="K3" s="19">
        <v>39700</v>
      </c>
      <c r="L3" s="23">
        <f t="shared" ref="L3:L5" si="0">G3*K3</f>
        <v>6709300</v>
      </c>
      <c r="M3" s="19" t="s">
        <v>53</v>
      </c>
      <c r="N3" s="19"/>
    </row>
    <row r="4" spans="1:14" s="17" customFormat="1" ht="26.25" thickBot="1" x14ac:dyDescent="0.25">
      <c r="A4" s="18">
        <v>7</v>
      </c>
      <c r="B4" s="19" t="s">
        <v>10</v>
      </c>
      <c r="C4" s="20"/>
      <c r="D4" s="19" t="s">
        <v>31</v>
      </c>
      <c r="E4" s="19" t="s">
        <v>85</v>
      </c>
      <c r="F4" s="21" t="s">
        <v>100</v>
      </c>
      <c r="G4" s="20">
        <v>158.1</v>
      </c>
      <c r="H4" s="22" t="s">
        <v>11</v>
      </c>
      <c r="I4" s="19" t="s">
        <v>8</v>
      </c>
      <c r="J4" s="19" t="s">
        <v>12</v>
      </c>
      <c r="K4" s="19">
        <v>41600</v>
      </c>
      <c r="L4" s="23">
        <f t="shared" si="0"/>
        <v>6576960</v>
      </c>
      <c r="M4" s="19" t="s">
        <v>53</v>
      </c>
      <c r="N4" s="19"/>
    </row>
    <row r="5" spans="1:14" s="17" customFormat="1" ht="42" customHeight="1" thickBot="1" x14ac:dyDescent="0.25">
      <c r="A5" s="18">
        <v>8</v>
      </c>
      <c r="B5" s="19" t="s">
        <v>10</v>
      </c>
      <c r="C5" s="20"/>
      <c r="D5" s="19" t="s">
        <v>31</v>
      </c>
      <c r="E5" s="19" t="s">
        <v>85</v>
      </c>
      <c r="F5" s="21" t="s">
        <v>101</v>
      </c>
      <c r="G5" s="20">
        <v>174.1</v>
      </c>
      <c r="H5" s="22" t="s">
        <v>11</v>
      </c>
      <c r="I5" s="19" t="s">
        <v>8</v>
      </c>
      <c r="J5" s="19" t="s">
        <v>12</v>
      </c>
      <c r="K5" s="19">
        <v>41600</v>
      </c>
      <c r="L5" s="23">
        <f t="shared" si="0"/>
        <v>7242560</v>
      </c>
      <c r="M5" s="19" t="s">
        <v>53</v>
      </c>
      <c r="N5" s="19"/>
    </row>
    <row r="6" spans="1:14" s="17" customFormat="1" ht="42" customHeight="1" thickBot="1" x14ac:dyDescent="0.25">
      <c r="A6" s="18">
        <v>772</v>
      </c>
      <c r="B6" s="80" t="s">
        <v>10</v>
      </c>
      <c r="C6" s="80"/>
      <c r="D6" s="5" t="s">
        <v>31</v>
      </c>
      <c r="E6" s="5" t="s">
        <v>375</v>
      </c>
      <c r="F6" s="81" t="s">
        <v>422</v>
      </c>
      <c r="G6" s="81">
        <v>119</v>
      </c>
      <c r="H6" s="9" t="s">
        <v>86</v>
      </c>
      <c r="I6" s="5" t="s">
        <v>188</v>
      </c>
      <c r="J6" s="5" t="s">
        <v>12</v>
      </c>
      <c r="K6" s="101">
        <v>45900</v>
      </c>
      <c r="L6" s="7">
        <f t="shared" ref="L6:L10" si="1">G6*K6</f>
        <v>5462100</v>
      </c>
      <c r="M6" s="80"/>
      <c r="N6" s="80"/>
    </row>
    <row r="7" spans="1:14" s="17" customFormat="1" ht="30.75" customHeight="1" thickBot="1" x14ac:dyDescent="0.25">
      <c r="A7" s="18">
        <v>773</v>
      </c>
      <c r="B7" s="80" t="s">
        <v>10</v>
      </c>
      <c r="C7" s="80"/>
      <c r="D7" s="5" t="s">
        <v>31</v>
      </c>
      <c r="E7" s="5" t="s">
        <v>375</v>
      </c>
      <c r="F7" s="81" t="s">
        <v>123</v>
      </c>
      <c r="G7" s="81">
        <v>120.7</v>
      </c>
      <c r="H7" s="9" t="s">
        <v>86</v>
      </c>
      <c r="I7" s="5" t="s">
        <v>188</v>
      </c>
      <c r="J7" s="5" t="s">
        <v>12</v>
      </c>
      <c r="K7" s="101">
        <v>45900</v>
      </c>
      <c r="L7" s="7">
        <f t="shared" si="1"/>
        <v>5540130</v>
      </c>
      <c r="M7" s="80"/>
      <c r="N7" s="80" t="s">
        <v>26</v>
      </c>
    </row>
    <row r="8" spans="1:14" s="17" customFormat="1" ht="30.75" customHeight="1" thickBot="1" x14ac:dyDescent="0.25">
      <c r="A8" s="18">
        <v>838</v>
      </c>
      <c r="B8" s="80" t="s">
        <v>10</v>
      </c>
      <c r="C8" s="6"/>
      <c r="D8" s="5" t="s">
        <v>31</v>
      </c>
      <c r="E8" s="5" t="s">
        <v>375</v>
      </c>
      <c r="F8" s="6" t="s">
        <v>431</v>
      </c>
      <c r="G8" s="81">
        <v>133.69999999999999</v>
      </c>
      <c r="H8" s="9" t="s">
        <v>86</v>
      </c>
      <c r="I8" s="5" t="s">
        <v>188</v>
      </c>
      <c r="J8" s="5" t="s">
        <v>12</v>
      </c>
      <c r="K8" s="101">
        <v>46900</v>
      </c>
      <c r="L8" s="7">
        <f t="shared" si="1"/>
        <v>6270529.9999999991</v>
      </c>
      <c r="M8" s="80"/>
      <c r="N8" s="4"/>
    </row>
    <row r="9" spans="1:14" s="17" customFormat="1" ht="30.75" customHeight="1" thickBot="1" x14ac:dyDescent="0.25">
      <c r="A9" s="18">
        <v>839</v>
      </c>
      <c r="B9" s="80" t="s">
        <v>10</v>
      </c>
      <c r="C9" s="6"/>
      <c r="D9" s="5" t="s">
        <v>31</v>
      </c>
      <c r="E9" s="5" t="s">
        <v>375</v>
      </c>
      <c r="F9" s="6" t="s">
        <v>124</v>
      </c>
      <c r="G9" s="81">
        <v>126.7</v>
      </c>
      <c r="H9" s="9" t="s">
        <v>86</v>
      </c>
      <c r="I9" s="5" t="s">
        <v>188</v>
      </c>
      <c r="J9" s="5" t="s">
        <v>12</v>
      </c>
      <c r="K9" s="101">
        <v>50900</v>
      </c>
      <c r="L9" s="7">
        <f t="shared" si="1"/>
        <v>6449030</v>
      </c>
      <c r="M9" s="80"/>
      <c r="N9" s="4"/>
    </row>
    <row r="10" spans="1:14" s="17" customFormat="1" ht="30.75" customHeight="1" thickBot="1" x14ac:dyDescent="0.25">
      <c r="A10" s="18">
        <v>840</v>
      </c>
      <c r="B10" s="80" t="s">
        <v>10</v>
      </c>
      <c r="C10" s="6"/>
      <c r="D10" s="5" t="s">
        <v>31</v>
      </c>
      <c r="E10" s="5" t="s">
        <v>375</v>
      </c>
      <c r="F10" s="6" t="s">
        <v>430</v>
      </c>
      <c r="G10" s="81">
        <v>156.5</v>
      </c>
      <c r="H10" s="9" t="s">
        <v>86</v>
      </c>
      <c r="I10" s="5" t="s">
        <v>188</v>
      </c>
      <c r="J10" s="5" t="s">
        <v>12</v>
      </c>
      <c r="K10" s="101">
        <v>67900</v>
      </c>
      <c r="L10" s="7">
        <f t="shared" si="1"/>
        <v>10626350</v>
      </c>
      <c r="M10" s="80"/>
      <c r="N10" s="8"/>
    </row>
    <row r="11" spans="1:14" s="17" customFormat="1" ht="30.75" customHeight="1" thickBot="1" x14ac:dyDescent="0.25">
      <c r="A11" s="18">
        <v>1101</v>
      </c>
      <c r="B11" s="50" t="s">
        <v>10</v>
      </c>
      <c r="C11" s="51"/>
      <c r="D11" s="50" t="s">
        <v>31</v>
      </c>
      <c r="E11" s="50" t="s">
        <v>121</v>
      </c>
      <c r="F11" s="52" t="s">
        <v>466</v>
      </c>
      <c r="G11" s="53">
        <v>21.3</v>
      </c>
      <c r="H11" s="54" t="s">
        <v>17</v>
      </c>
      <c r="I11" s="50" t="s">
        <v>8</v>
      </c>
      <c r="J11" s="50" t="s">
        <v>12</v>
      </c>
      <c r="K11" s="50">
        <v>49700</v>
      </c>
      <c r="L11" s="55">
        <f t="shared" ref="L11:L62" si="2">G11*K11</f>
        <v>1058610</v>
      </c>
      <c r="M11" s="50"/>
      <c r="N11" s="8" t="s">
        <v>26</v>
      </c>
    </row>
    <row r="12" spans="1:14" s="31" customFormat="1" ht="30.75" customHeight="1" thickBot="1" x14ac:dyDescent="0.25">
      <c r="A12" s="18">
        <v>1102</v>
      </c>
      <c r="B12" s="50" t="s">
        <v>10</v>
      </c>
      <c r="C12" s="51"/>
      <c r="D12" s="50" t="s">
        <v>31</v>
      </c>
      <c r="E12" s="50" t="s">
        <v>121</v>
      </c>
      <c r="F12" s="52" t="s">
        <v>467</v>
      </c>
      <c r="G12" s="53">
        <v>28.6</v>
      </c>
      <c r="H12" s="54" t="s">
        <v>17</v>
      </c>
      <c r="I12" s="50" t="s">
        <v>8</v>
      </c>
      <c r="J12" s="50" t="s">
        <v>12</v>
      </c>
      <c r="K12" s="50">
        <v>47800</v>
      </c>
      <c r="L12" s="55">
        <f t="shared" si="2"/>
        <v>1367080</v>
      </c>
      <c r="M12" s="50"/>
      <c r="N12" s="8" t="s">
        <v>26</v>
      </c>
    </row>
    <row r="13" spans="1:14" s="31" customFormat="1" ht="30.75" customHeight="1" thickBot="1" x14ac:dyDescent="0.25">
      <c r="A13" s="18">
        <v>1103</v>
      </c>
      <c r="B13" s="50" t="s">
        <v>10</v>
      </c>
      <c r="C13" s="51"/>
      <c r="D13" s="50" t="s">
        <v>31</v>
      </c>
      <c r="E13" s="50" t="s">
        <v>121</v>
      </c>
      <c r="F13" s="52" t="s">
        <v>468</v>
      </c>
      <c r="G13" s="53">
        <v>28.5</v>
      </c>
      <c r="H13" s="54" t="s">
        <v>17</v>
      </c>
      <c r="I13" s="50" t="s">
        <v>8</v>
      </c>
      <c r="J13" s="50" t="s">
        <v>12</v>
      </c>
      <c r="K13" s="50">
        <v>47800</v>
      </c>
      <c r="L13" s="55">
        <f t="shared" si="2"/>
        <v>1362300</v>
      </c>
      <c r="M13" s="50"/>
      <c r="N13" s="56"/>
    </row>
    <row r="14" spans="1:14" s="31" customFormat="1" ht="30.75" customHeight="1" thickBot="1" x14ac:dyDescent="0.25">
      <c r="A14" s="18">
        <v>1104</v>
      </c>
      <c r="B14" s="50" t="s">
        <v>10</v>
      </c>
      <c r="C14" s="51"/>
      <c r="D14" s="50" t="s">
        <v>31</v>
      </c>
      <c r="E14" s="50" t="s">
        <v>121</v>
      </c>
      <c r="F14" s="52" t="s">
        <v>469</v>
      </c>
      <c r="G14" s="53">
        <v>30.4</v>
      </c>
      <c r="H14" s="54" t="s">
        <v>17</v>
      </c>
      <c r="I14" s="50" t="s">
        <v>8</v>
      </c>
      <c r="J14" s="50" t="s">
        <v>12</v>
      </c>
      <c r="K14" s="50">
        <v>47800</v>
      </c>
      <c r="L14" s="55">
        <f t="shared" si="2"/>
        <v>1453120</v>
      </c>
      <c r="M14" s="50"/>
      <c r="N14" s="56"/>
    </row>
    <row r="15" spans="1:14" s="17" customFormat="1" ht="30.75" customHeight="1" thickBot="1" x14ac:dyDescent="0.25">
      <c r="A15" s="18">
        <v>1105</v>
      </c>
      <c r="B15" s="50" t="s">
        <v>10</v>
      </c>
      <c r="C15" s="51"/>
      <c r="D15" s="50" t="s">
        <v>31</v>
      </c>
      <c r="E15" s="50" t="s">
        <v>121</v>
      </c>
      <c r="F15" s="52" t="s">
        <v>470</v>
      </c>
      <c r="G15" s="53">
        <v>28.2</v>
      </c>
      <c r="H15" s="54" t="s">
        <v>17</v>
      </c>
      <c r="I15" s="50" t="s">
        <v>8</v>
      </c>
      <c r="J15" s="50" t="s">
        <v>12</v>
      </c>
      <c r="K15" s="50">
        <v>47800</v>
      </c>
      <c r="L15" s="55">
        <f t="shared" si="2"/>
        <v>1347960</v>
      </c>
      <c r="M15" s="50"/>
      <c r="N15" s="8"/>
    </row>
    <row r="16" spans="1:14" s="17" customFormat="1" ht="30.75" customHeight="1" thickBot="1" x14ac:dyDescent="0.25">
      <c r="A16" s="18">
        <v>1106</v>
      </c>
      <c r="B16" s="50" t="s">
        <v>10</v>
      </c>
      <c r="C16" s="51"/>
      <c r="D16" s="50" t="s">
        <v>31</v>
      </c>
      <c r="E16" s="50" t="s">
        <v>121</v>
      </c>
      <c r="F16" s="52" t="s">
        <v>471</v>
      </c>
      <c r="G16" s="53">
        <v>43.3</v>
      </c>
      <c r="H16" s="54" t="s">
        <v>17</v>
      </c>
      <c r="I16" s="50" t="s">
        <v>8</v>
      </c>
      <c r="J16" s="50" t="s">
        <v>12</v>
      </c>
      <c r="K16" s="50">
        <v>45900</v>
      </c>
      <c r="L16" s="55">
        <f t="shared" si="2"/>
        <v>1987469.9999999998</v>
      </c>
      <c r="M16" s="50"/>
      <c r="N16" s="8" t="s">
        <v>26</v>
      </c>
    </row>
    <row r="17" spans="1:14" s="17" customFormat="1" ht="30.75" customHeight="1" thickBot="1" x14ac:dyDescent="0.25">
      <c r="A17" s="18">
        <v>1107</v>
      </c>
      <c r="B17" s="50" t="s">
        <v>10</v>
      </c>
      <c r="C17" s="51"/>
      <c r="D17" s="50" t="s">
        <v>31</v>
      </c>
      <c r="E17" s="50" t="s">
        <v>121</v>
      </c>
      <c r="F17" s="52" t="s">
        <v>472</v>
      </c>
      <c r="G17" s="53">
        <v>35</v>
      </c>
      <c r="H17" s="54" t="s">
        <v>17</v>
      </c>
      <c r="I17" s="50" t="s">
        <v>8</v>
      </c>
      <c r="J17" s="50" t="s">
        <v>12</v>
      </c>
      <c r="K17" s="50">
        <v>46800</v>
      </c>
      <c r="L17" s="55">
        <f t="shared" si="2"/>
        <v>1638000</v>
      </c>
      <c r="M17" s="50"/>
      <c r="N17" s="56"/>
    </row>
    <row r="18" spans="1:14" s="31" customFormat="1" ht="30.75" customHeight="1" thickBot="1" x14ac:dyDescent="0.25">
      <c r="A18" s="18">
        <v>1108</v>
      </c>
      <c r="B18" s="50" t="s">
        <v>10</v>
      </c>
      <c r="C18" s="51"/>
      <c r="D18" s="50" t="s">
        <v>31</v>
      </c>
      <c r="E18" s="50" t="s">
        <v>121</v>
      </c>
      <c r="F18" s="52" t="s">
        <v>473</v>
      </c>
      <c r="G18" s="53">
        <v>45.9</v>
      </c>
      <c r="H18" s="54" t="s">
        <v>17</v>
      </c>
      <c r="I18" s="50" t="s">
        <v>8</v>
      </c>
      <c r="J18" s="50" t="s">
        <v>12</v>
      </c>
      <c r="K18" s="50">
        <v>44900</v>
      </c>
      <c r="L18" s="55">
        <f t="shared" si="2"/>
        <v>2060910</v>
      </c>
      <c r="M18" s="50"/>
      <c r="N18" s="56"/>
    </row>
    <row r="19" spans="1:14" s="31" customFormat="1" ht="30.75" customHeight="1" thickBot="1" x14ac:dyDescent="0.25">
      <c r="A19" s="18">
        <v>1109</v>
      </c>
      <c r="B19" s="50" t="s">
        <v>10</v>
      </c>
      <c r="C19" s="51"/>
      <c r="D19" s="50" t="s">
        <v>31</v>
      </c>
      <c r="E19" s="50" t="s">
        <v>121</v>
      </c>
      <c r="F19" s="52" t="s">
        <v>474</v>
      </c>
      <c r="G19" s="53">
        <v>47</v>
      </c>
      <c r="H19" s="54" t="s">
        <v>17</v>
      </c>
      <c r="I19" s="50" t="s">
        <v>8</v>
      </c>
      <c r="J19" s="50" t="s">
        <v>12</v>
      </c>
      <c r="K19" s="50">
        <v>44900</v>
      </c>
      <c r="L19" s="55">
        <f t="shared" si="2"/>
        <v>2110300</v>
      </c>
      <c r="M19" s="50"/>
      <c r="N19" s="56"/>
    </row>
    <row r="20" spans="1:14" s="31" customFormat="1" ht="30.75" customHeight="1" thickBot="1" x14ac:dyDescent="0.25">
      <c r="A20" s="18">
        <v>1110</v>
      </c>
      <c r="B20" s="50" t="s">
        <v>10</v>
      </c>
      <c r="C20" s="51"/>
      <c r="D20" s="50" t="s">
        <v>31</v>
      </c>
      <c r="E20" s="50" t="s">
        <v>121</v>
      </c>
      <c r="F20" s="52" t="s">
        <v>475</v>
      </c>
      <c r="G20" s="53">
        <v>46.5</v>
      </c>
      <c r="H20" s="54" t="s">
        <v>17</v>
      </c>
      <c r="I20" s="50" t="s">
        <v>8</v>
      </c>
      <c r="J20" s="50" t="s">
        <v>12</v>
      </c>
      <c r="K20" s="50">
        <v>44900</v>
      </c>
      <c r="L20" s="55">
        <f t="shared" si="2"/>
        <v>2087850</v>
      </c>
      <c r="M20" s="50"/>
      <c r="N20" s="56"/>
    </row>
    <row r="21" spans="1:14" s="31" customFormat="1" ht="30.75" customHeight="1" thickBot="1" x14ac:dyDescent="0.25">
      <c r="A21" s="18">
        <v>1111</v>
      </c>
      <c r="B21" s="50" t="s">
        <v>10</v>
      </c>
      <c r="C21" s="51"/>
      <c r="D21" s="50" t="s">
        <v>31</v>
      </c>
      <c r="E21" s="50" t="s">
        <v>121</v>
      </c>
      <c r="F21" s="52" t="s">
        <v>476</v>
      </c>
      <c r="G21" s="53">
        <v>48.3</v>
      </c>
      <c r="H21" s="54" t="s">
        <v>17</v>
      </c>
      <c r="I21" s="50" t="s">
        <v>8</v>
      </c>
      <c r="J21" s="50" t="s">
        <v>12</v>
      </c>
      <c r="K21" s="50">
        <v>44900</v>
      </c>
      <c r="L21" s="55">
        <f t="shared" si="2"/>
        <v>2168670</v>
      </c>
      <c r="M21" s="50"/>
      <c r="N21" s="56"/>
    </row>
    <row r="22" spans="1:14" s="31" customFormat="1" ht="30.75" customHeight="1" thickBot="1" x14ac:dyDescent="0.25">
      <c r="A22" s="18">
        <v>1112</v>
      </c>
      <c r="B22" s="50" t="s">
        <v>10</v>
      </c>
      <c r="C22" s="51"/>
      <c r="D22" s="50" t="s">
        <v>31</v>
      </c>
      <c r="E22" s="50" t="s">
        <v>121</v>
      </c>
      <c r="F22" s="52" t="s">
        <v>477</v>
      </c>
      <c r="G22" s="53">
        <v>44.7</v>
      </c>
      <c r="H22" s="54" t="s">
        <v>17</v>
      </c>
      <c r="I22" s="50" t="s">
        <v>8</v>
      </c>
      <c r="J22" s="50" t="s">
        <v>12</v>
      </c>
      <c r="K22" s="50">
        <v>45900</v>
      </c>
      <c r="L22" s="55">
        <f t="shared" si="2"/>
        <v>2051730.0000000002</v>
      </c>
      <c r="M22" s="50"/>
      <c r="N22" s="56"/>
    </row>
    <row r="23" spans="1:14" s="31" customFormat="1" ht="26.25" thickBot="1" x14ac:dyDescent="0.25">
      <c r="A23" s="18">
        <v>1113</v>
      </c>
      <c r="B23" s="50" t="s">
        <v>10</v>
      </c>
      <c r="C23" s="51"/>
      <c r="D23" s="50" t="s">
        <v>31</v>
      </c>
      <c r="E23" s="50" t="s">
        <v>121</v>
      </c>
      <c r="F23" s="52" t="s">
        <v>478</v>
      </c>
      <c r="G23" s="53">
        <v>59.7</v>
      </c>
      <c r="H23" s="54" t="s">
        <v>17</v>
      </c>
      <c r="I23" s="50" t="s">
        <v>8</v>
      </c>
      <c r="J23" s="50" t="s">
        <v>12</v>
      </c>
      <c r="K23" s="50">
        <v>49000</v>
      </c>
      <c r="L23" s="55">
        <f t="shared" si="2"/>
        <v>2925300</v>
      </c>
      <c r="M23" s="50"/>
      <c r="N23" s="8" t="s">
        <v>26</v>
      </c>
    </row>
    <row r="24" spans="1:14" s="31" customFormat="1" ht="26.25" thickBot="1" x14ac:dyDescent="0.25">
      <c r="A24" s="18">
        <v>1114</v>
      </c>
      <c r="B24" s="50" t="s">
        <v>10</v>
      </c>
      <c r="C24" s="51"/>
      <c r="D24" s="50" t="s">
        <v>31</v>
      </c>
      <c r="E24" s="50" t="s">
        <v>121</v>
      </c>
      <c r="F24" s="52" t="s">
        <v>479</v>
      </c>
      <c r="G24" s="53">
        <v>22.7</v>
      </c>
      <c r="H24" s="57" t="s">
        <v>118</v>
      </c>
      <c r="I24" s="50" t="s">
        <v>8</v>
      </c>
      <c r="J24" s="50" t="s">
        <v>12</v>
      </c>
      <c r="K24" s="50">
        <v>59700</v>
      </c>
      <c r="L24" s="55">
        <f t="shared" si="2"/>
        <v>1355190</v>
      </c>
      <c r="M24" s="50"/>
      <c r="N24" s="56" t="s">
        <v>26</v>
      </c>
    </row>
    <row r="25" spans="1:14" s="31" customFormat="1" ht="30.75" customHeight="1" thickBot="1" x14ac:dyDescent="0.25">
      <c r="A25" s="18">
        <v>1115</v>
      </c>
      <c r="B25" s="50" t="s">
        <v>10</v>
      </c>
      <c r="C25" s="51"/>
      <c r="D25" s="50" t="s">
        <v>31</v>
      </c>
      <c r="E25" s="50" t="s">
        <v>121</v>
      </c>
      <c r="F25" s="52" t="s">
        <v>480</v>
      </c>
      <c r="G25" s="53">
        <v>30.5</v>
      </c>
      <c r="H25" s="57" t="s">
        <v>118</v>
      </c>
      <c r="I25" s="50" t="s">
        <v>8</v>
      </c>
      <c r="J25" s="50" t="s">
        <v>12</v>
      </c>
      <c r="K25" s="50">
        <v>57800</v>
      </c>
      <c r="L25" s="55">
        <f t="shared" si="2"/>
        <v>1762900</v>
      </c>
      <c r="M25" s="50"/>
      <c r="N25" s="56" t="s">
        <v>26</v>
      </c>
    </row>
    <row r="26" spans="1:14" s="31" customFormat="1" ht="30.75" customHeight="1" thickBot="1" x14ac:dyDescent="0.25">
      <c r="A26" s="18">
        <v>1116</v>
      </c>
      <c r="B26" s="50" t="s">
        <v>10</v>
      </c>
      <c r="C26" s="51"/>
      <c r="D26" s="50" t="s">
        <v>31</v>
      </c>
      <c r="E26" s="50" t="s">
        <v>121</v>
      </c>
      <c r="F26" s="52" t="s">
        <v>481</v>
      </c>
      <c r="G26" s="53">
        <v>28.6</v>
      </c>
      <c r="H26" s="57" t="s">
        <v>118</v>
      </c>
      <c r="I26" s="50" t="s">
        <v>8</v>
      </c>
      <c r="J26" s="50" t="s">
        <v>12</v>
      </c>
      <c r="K26" s="50">
        <v>57800</v>
      </c>
      <c r="L26" s="55">
        <f t="shared" si="2"/>
        <v>1653080</v>
      </c>
      <c r="M26" s="50"/>
      <c r="N26" s="56" t="s">
        <v>26</v>
      </c>
    </row>
    <row r="27" spans="1:14" s="31" customFormat="1" ht="30.75" customHeight="1" thickBot="1" x14ac:dyDescent="0.25">
      <c r="A27" s="18">
        <v>1117</v>
      </c>
      <c r="B27" s="50" t="s">
        <v>10</v>
      </c>
      <c r="C27" s="51"/>
      <c r="D27" s="50" t="s">
        <v>31</v>
      </c>
      <c r="E27" s="50" t="s">
        <v>121</v>
      </c>
      <c r="F27" s="52" t="s">
        <v>482</v>
      </c>
      <c r="G27" s="53">
        <v>33.1</v>
      </c>
      <c r="H27" s="57" t="s">
        <v>118</v>
      </c>
      <c r="I27" s="50" t="s">
        <v>8</v>
      </c>
      <c r="J27" s="50" t="s">
        <v>12</v>
      </c>
      <c r="K27" s="50">
        <v>56800</v>
      </c>
      <c r="L27" s="55">
        <f t="shared" si="2"/>
        <v>1880080</v>
      </c>
      <c r="M27" s="50"/>
      <c r="N27" s="56" t="s">
        <v>26</v>
      </c>
    </row>
    <row r="28" spans="1:14" s="31" customFormat="1" ht="30.75" customHeight="1" thickBot="1" x14ac:dyDescent="0.25">
      <c r="A28" s="18">
        <v>1118</v>
      </c>
      <c r="B28" s="50" t="s">
        <v>10</v>
      </c>
      <c r="C28" s="51"/>
      <c r="D28" s="50" t="s">
        <v>31</v>
      </c>
      <c r="E28" s="50" t="s">
        <v>121</v>
      </c>
      <c r="F28" s="52" t="s">
        <v>483</v>
      </c>
      <c r="G28" s="53">
        <v>30</v>
      </c>
      <c r="H28" s="57" t="s">
        <v>118</v>
      </c>
      <c r="I28" s="50" t="s">
        <v>8</v>
      </c>
      <c r="J28" s="50" t="s">
        <v>12</v>
      </c>
      <c r="K28" s="50">
        <v>57800</v>
      </c>
      <c r="L28" s="55">
        <f t="shared" si="2"/>
        <v>1734000</v>
      </c>
      <c r="M28" s="50"/>
      <c r="N28" s="56" t="s">
        <v>26</v>
      </c>
    </row>
    <row r="29" spans="1:14" s="31" customFormat="1" ht="30.75" customHeight="1" thickBot="1" x14ac:dyDescent="0.25">
      <c r="A29" s="18">
        <v>1119</v>
      </c>
      <c r="B29" s="50" t="s">
        <v>10</v>
      </c>
      <c r="C29" s="51"/>
      <c r="D29" s="50" t="s">
        <v>31</v>
      </c>
      <c r="E29" s="50" t="s">
        <v>121</v>
      </c>
      <c r="F29" s="52" t="s">
        <v>484</v>
      </c>
      <c r="G29" s="53">
        <v>30.5</v>
      </c>
      <c r="H29" s="57" t="s">
        <v>118</v>
      </c>
      <c r="I29" s="50" t="s">
        <v>8</v>
      </c>
      <c r="J29" s="50" t="s">
        <v>12</v>
      </c>
      <c r="K29" s="50">
        <v>57800</v>
      </c>
      <c r="L29" s="55">
        <f t="shared" si="2"/>
        <v>1762900</v>
      </c>
      <c r="M29" s="50"/>
      <c r="N29" s="56" t="s">
        <v>26</v>
      </c>
    </row>
    <row r="30" spans="1:14" s="31" customFormat="1" ht="26.25" thickBot="1" x14ac:dyDescent="0.25">
      <c r="A30" s="18">
        <v>1120</v>
      </c>
      <c r="B30" s="50" t="s">
        <v>10</v>
      </c>
      <c r="C30" s="51"/>
      <c r="D30" s="50" t="s">
        <v>31</v>
      </c>
      <c r="E30" s="50" t="s">
        <v>121</v>
      </c>
      <c r="F30" s="52" t="s">
        <v>485</v>
      </c>
      <c r="G30" s="53">
        <v>18.2</v>
      </c>
      <c r="H30" s="57" t="s">
        <v>118</v>
      </c>
      <c r="I30" s="50" t="s">
        <v>8</v>
      </c>
      <c r="J30" s="50" t="s">
        <v>12</v>
      </c>
      <c r="K30" s="50">
        <v>61200</v>
      </c>
      <c r="L30" s="55">
        <f t="shared" si="2"/>
        <v>1113840</v>
      </c>
      <c r="M30" s="50"/>
      <c r="N30" s="56" t="s">
        <v>26</v>
      </c>
    </row>
    <row r="31" spans="1:14" s="31" customFormat="1" ht="26.25" thickBot="1" x14ac:dyDescent="0.25">
      <c r="A31" s="18">
        <v>1121</v>
      </c>
      <c r="B31" s="50" t="s">
        <v>10</v>
      </c>
      <c r="C31" s="51"/>
      <c r="D31" s="50" t="s">
        <v>31</v>
      </c>
      <c r="E31" s="50" t="s">
        <v>121</v>
      </c>
      <c r="F31" s="52" t="s">
        <v>486</v>
      </c>
      <c r="G31" s="53">
        <v>45.4</v>
      </c>
      <c r="H31" s="57" t="s">
        <v>118</v>
      </c>
      <c r="I31" s="50" t="s">
        <v>8</v>
      </c>
      <c r="J31" s="50" t="s">
        <v>12</v>
      </c>
      <c r="K31" s="50">
        <v>55900</v>
      </c>
      <c r="L31" s="55">
        <f t="shared" si="2"/>
        <v>2537860</v>
      </c>
      <c r="M31" s="50"/>
      <c r="N31" s="56" t="s">
        <v>26</v>
      </c>
    </row>
    <row r="32" spans="1:14" s="31" customFormat="1" ht="30.75" customHeight="1" thickBot="1" x14ac:dyDescent="0.25">
      <c r="A32" s="18">
        <v>1122</v>
      </c>
      <c r="B32" s="50" t="s">
        <v>10</v>
      </c>
      <c r="C32" s="51"/>
      <c r="D32" s="50" t="s">
        <v>31</v>
      </c>
      <c r="E32" s="50" t="s">
        <v>121</v>
      </c>
      <c r="F32" s="52" t="s">
        <v>487</v>
      </c>
      <c r="G32" s="53">
        <v>41.8</v>
      </c>
      <c r="H32" s="57" t="s">
        <v>118</v>
      </c>
      <c r="I32" s="50" t="s">
        <v>8</v>
      </c>
      <c r="J32" s="50" t="s">
        <v>12</v>
      </c>
      <c r="K32" s="50">
        <v>55900</v>
      </c>
      <c r="L32" s="55">
        <f t="shared" si="2"/>
        <v>2336620</v>
      </c>
      <c r="M32" s="50"/>
      <c r="N32" s="56" t="s">
        <v>26</v>
      </c>
    </row>
    <row r="33" spans="1:14" s="31" customFormat="1" ht="26.25" thickBot="1" x14ac:dyDescent="0.25">
      <c r="A33" s="18">
        <v>1123</v>
      </c>
      <c r="B33" s="50" t="s">
        <v>10</v>
      </c>
      <c r="C33" s="51"/>
      <c r="D33" s="50" t="s">
        <v>31</v>
      </c>
      <c r="E33" s="50" t="s">
        <v>121</v>
      </c>
      <c r="F33" s="52" t="s">
        <v>488</v>
      </c>
      <c r="G33" s="53">
        <v>43.2</v>
      </c>
      <c r="H33" s="57" t="s">
        <v>118</v>
      </c>
      <c r="I33" s="50" t="s">
        <v>8</v>
      </c>
      <c r="J33" s="50" t="s">
        <v>12</v>
      </c>
      <c r="K33" s="50">
        <v>55900</v>
      </c>
      <c r="L33" s="55">
        <f t="shared" si="2"/>
        <v>2414880</v>
      </c>
      <c r="M33" s="50"/>
      <c r="N33" s="56" t="s">
        <v>26</v>
      </c>
    </row>
    <row r="34" spans="1:14" s="31" customFormat="1" ht="26.25" thickBot="1" x14ac:dyDescent="0.25">
      <c r="A34" s="18">
        <v>1124</v>
      </c>
      <c r="B34" s="50" t="s">
        <v>10</v>
      </c>
      <c r="C34" s="51"/>
      <c r="D34" s="50" t="s">
        <v>31</v>
      </c>
      <c r="E34" s="50" t="s">
        <v>121</v>
      </c>
      <c r="F34" s="52" t="s">
        <v>489</v>
      </c>
      <c r="G34" s="53">
        <v>44.6</v>
      </c>
      <c r="H34" s="57" t="s">
        <v>118</v>
      </c>
      <c r="I34" s="50" t="s">
        <v>8</v>
      </c>
      <c r="J34" s="50" t="s">
        <v>12</v>
      </c>
      <c r="K34" s="50">
        <v>55900</v>
      </c>
      <c r="L34" s="55">
        <f t="shared" si="2"/>
        <v>2493140</v>
      </c>
      <c r="M34" s="50"/>
      <c r="N34" s="56" t="s">
        <v>26</v>
      </c>
    </row>
    <row r="35" spans="1:14" s="31" customFormat="1" ht="26.25" thickBot="1" x14ac:dyDescent="0.25">
      <c r="A35" s="18">
        <v>1125</v>
      </c>
      <c r="B35" s="50" t="s">
        <v>10</v>
      </c>
      <c r="C35" s="51"/>
      <c r="D35" s="50" t="s">
        <v>31</v>
      </c>
      <c r="E35" s="50" t="s">
        <v>121</v>
      </c>
      <c r="F35" s="52" t="s">
        <v>490</v>
      </c>
      <c r="G35" s="53">
        <v>44.2</v>
      </c>
      <c r="H35" s="57" t="s">
        <v>118</v>
      </c>
      <c r="I35" s="50" t="s">
        <v>8</v>
      </c>
      <c r="J35" s="50" t="s">
        <v>12</v>
      </c>
      <c r="K35" s="50">
        <v>55900</v>
      </c>
      <c r="L35" s="55">
        <f t="shared" si="2"/>
        <v>2470780</v>
      </c>
      <c r="M35" s="50"/>
      <c r="N35" s="56" t="s">
        <v>26</v>
      </c>
    </row>
    <row r="36" spans="1:14" s="31" customFormat="1" ht="30.75" customHeight="1" thickBot="1" x14ac:dyDescent="0.25">
      <c r="A36" s="18">
        <v>1126</v>
      </c>
      <c r="B36" s="50" t="s">
        <v>10</v>
      </c>
      <c r="C36" s="51"/>
      <c r="D36" s="50" t="s">
        <v>31</v>
      </c>
      <c r="E36" s="50" t="s">
        <v>121</v>
      </c>
      <c r="F36" s="52" t="s">
        <v>491</v>
      </c>
      <c r="G36" s="53">
        <v>42.1</v>
      </c>
      <c r="H36" s="57" t="s">
        <v>118</v>
      </c>
      <c r="I36" s="50" t="s">
        <v>8</v>
      </c>
      <c r="J36" s="50" t="s">
        <v>12</v>
      </c>
      <c r="K36" s="50">
        <v>55900</v>
      </c>
      <c r="L36" s="55">
        <f t="shared" si="2"/>
        <v>2353390</v>
      </c>
      <c r="M36" s="50"/>
      <c r="N36" s="56" t="s">
        <v>26</v>
      </c>
    </row>
    <row r="37" spans="1:14" s="31" customFormat="1" ht="30.75" customHeight="1" thickBot="1" x14ac:dyDescent="0.25">
      <c r="A37" s="18">
        <v>1127</v>
      </c>
      <c r="B37" s="50" t="s">
        <v>10</v>
      </c>
      <c r="C37" s="51"/>
      <c r="D37" s="50" t="s">
        <v>31</v>
      </c>
      <c r="E37" s="50" t="s">
        <v>121</v>
      </c>
      <c r="F37" s="52" t="s">
        <v>492</v>
      </c>
      <c r="G37" s="53">
        <v>48.5</v>
      </c>
      <c r="H37" s="57" t="s">
        <v>118</v>
      </c>
      <c r="I37" s="50" t="s">
        <v>8</v>
      </c>
      <c r="J37" s="50" t="s">
        <v>12</v>
      </c>
      <c r="K37" s="50">
        <v>54900</v>
      </c>
      <c r="L37" s="55">
        <f t="shared" si="2"/>
        <v>2662650</v>
      </c>
      <c r="M37" s="50"/>
      <c r="N37" s="56" t="s">
        <v>26</v>
      </c>
    </row>
    <row r="38" spans="1:14" s="31" customFormat="1" ht="30.75" customHeight="1" thickBot="1" x14ac:dyDescent="0.25">
      <c r="A38" s="18">
        <v>1128</v>
      </c>
      <c r="B38" s="50" t="s">
        <v>10</v>
      </c>
      <c r="C38" s="51"/>
      <c r="D38" s="50" t="s">
        <v>31</v>
      </c>
      <c r="E38" s="50" t="s">
        <v>121</v>
      </c>
      <c r="F38" s="52" t="s">
        <v>493</v>
      </c>
      <c r="G38" s="53">
        <v>9.5</v>
      </c>
      <c r="H38" s="57" t="s">
        <v>118</v>
      </c>
      <c r="I38" s="50" t="s">
        <v>8</v>
      </c>
      <c r="J38" s="50" t="s">
        <v>12</v>
      </c>
      <c r="K38" s="50">
        <v>64500</v>
      </c>
      <c r="L38" s="55">
        <f t="shared" si="2"/>
        <v>612750</v>
      </c>
      <c r="M38" s="50"/>
      <c r="N38" s="56"/>
    </row>
    <row r="39" spans="1:14" s="31" customFormat="1" ht="30.75" customHeight="1" thickBot="1" x14ac:dyDescent="0.25">
      <c r="A39" s="18">
        <v>1131</v>
      </c>
      <c r="B39" s="24" t="s">
        <v>10</v>
      </c>
      <c r="C39" s="25"/>
      <c r="D39" s="24" t="s">
        <v>31</v>
      </c>
      <c r="E39" s="35" t="s">
        <v>177</v>
      </c>
      <c r="F39" s="37" t="s">
        <v>170</v>
      </c>
      <c r="G39" s="36">
        <v>25.6</v>
      </c>
      <c r="H39" s="38" t="s">
        <v>118</v>
      </c>
      <c r="I39" s="35" t="s">
        <v>8</v>
      </c>
      <c r="J39" s="35" t="s">
        <v>12</v>
      </c>
      <c r="K39" s="39">
        <v>57800</v>
      </c>
      <c r="L39" s="40">
        <f t="shared" si="2"/>
        <v>1479680</v>
      </c>
      <c r="M39" s="35"/>
      <c r="N39" s="4" t="s">
        <v>26</v>
      </c>
    </row>
    <row r="40" spans="1:14" s="31" customFormat="1" ht="26.25" thickBot="1" x14ac:dyDescent="0.25">
      <c r="A40" s="18">
        <v>1132</v>
      </c>
      <c r="B40" s="24" t="s">
        <v>10</v>
      </c>
      <c r="C40" s="25"/>
      <c r="D40" s="24" t="s">
        <v>31</v>
      </c>
      <c r="E40" s="35" t="s">
        <v>177</v>
      </c>
      <c r="F40" s="37" t="s">
        <v>171</v>
      </c>
      <c r="G40" s="36">
        <v>81.7</v>
      </c>
      <c r="H40" s="38" t="s">
        <v>118</v>
      </c>
      <c r="I40" s="35" t="s">
        <v>8</v>
      </c>
      <c r="J40" s="35" t="s">
        <v>12</v>
      </c>
      <c r="K40" s="39">
        <v>50500</v>
      </c>
      <c r="L40" s="40">
        <f t="shared" si="2"/>
        <v>4125850</v>
      </c>
      <c r="M40" s="35"/>
      <c r="N40" s="4" t="s">
        <v>26</v>
      </c>
    </row>
    <row r="41" spans="1:14" s="31" customFormat="1" ht="30.75" customHeight="1" thickBot="1" x14ac:dyDescent="0.25">
      <c r="A41" s="18">
        <v>1133</v>
      </c>
      <c r="B41" s="24" t="s">
        <v>10</v>
      </c>
      <c r="C41" s="25"/>
      <c r="D41" s="24" t="s">
        <v>31</v>
      </c>
      <c r="E41" s="35" t="s">
        <v>177</v>
      </c>
      <c r="F41" s="37" t="s">
        <v>173</v>
      </c>
      <c r="G41" s="36">
        <v>52.2</v>
      </c>
      <c r="H41" s="38" t="s">
        <v>118</v>
      </c>
      <c r="I41" s="35" t="s">
        <v>8</v>
      </c>
      <c r="J41" s="35" t="s">
        <v>12</v>
      </c>
      <c r="K41" s="39">
        <v>54100</v>
      </c>
      <c r="L41" s="40">
        <f t="shared" si="2"/>
        <v>2824020</v>
      </c>
      <c r="M41" s="35"/>
      <c r="N41" s="4" t="s">
        <v>26</v>
      </c>
    </row>
    <row r="42" spans="1:14" s="31" customFormat="1" ht="30.75" customHeight="1" thickBot="1" x14ac:dyDescent="0.25">
      <c r="A42" s="18">
        <v>1134</v>
      </c>
      <c r="B42" s="24" t="s">
        <v>10</v>
      </c>
      <c r="C42" s="25"/>
      <c r="D42" s="24" t="s">
        <v>31</v>
      </c>
      <c r="E42" s="35" t="s">
        <v>177</v>
      </c>
      <c r="F42" s="37" t="s">
        <v>174</v>
      </c>
      <c r="G42" s="36">
        <v>60.6</v>
      </c>
      <c r="H42" s="38" t="s">
        <v>118</v>
      </c>
      <c r="I42" s="35" t="s">
        <v>8</v>
      </c>
      <c r="J42" s="35" t="s">
        <v>12</v>
      </c>
      <c r="K42" s="39">
        <v>53200</v>
      </c>
      <c r="L42" s="40">
        <f t="shared" si="2"/>
        <v>3223920</v>
      </c>
      <c r="M42" s="35"/>
      <c r="N42" s="39"/>
    </row>
    <row r="43" spans="1:14" s="31" customFormat="1" ht="30.75" customHeight="1" thickBot="1" x14ac:dyDescent="0.25">
      <c r="A43" s="18">
        <v>1135</v>
      </c>
      <c r="B43" s="24" t="s">
        <v>10</v>
      </c>
      <c r="C43" s="25"/>
      <c r="D43" s="24" t="s">
        <v>31</v>
      </c>
      <c r="E43" s="35" t="s">
        <v>177</v>
      </c>
      <c r="F43" s="37" t="s">
        <v>175</v>
      </c>
      <c r="G43" s="36">
        <v>59.9</v>
      </c>
      <c r="H43" s="38" t="s">
        <v>118</v>
      </c>
      <c r="I43" s="35" t="s">
        <v>8</v>
      </c>
      <c r="J43" s="35" t="s">
        <v>12</v>
      </c>
      <c r="K43" s="39">
        <v>53200</v>
      </c>
      <c r="L43" s="40">
        <f t="shared" si="2"/>
        <v>3186680</v>
      </c>
      <c r="M43" s="35"/>
      <c r="N43" s="39"/>
    </row>
    <row r="44" spans="1:14" s="31" customFormat="1" ht="30.75" customHeight="1" thickBot="1" x14ac:dyDescent="0.25">
      <c r="A44" s="18">
        <v>1136</v>
      </c>
      <c r="B44" s="24" t="s">
        <v>10</v>
      </c>
      <c r="C44" s="25"/>
      <c r="D44" s="24" t="s">
        <v>31</v>
      </c>
      <c r="E44" s="35" t="s">
        <v>177</v>
      </c>
      <c r="F44" s="37" t="s">
        <v>176</v>
      </c>
      <c r="G44" s="36">
        <v>54.4</v>
      </c>
      <c r="H44" s="38" t="s">
        <v>118</v>
      </c>
      <c r="I44" s="35" t="s">
        <v>8</v>
      </c>
      <c r="J44" s="35" t="s">
        <v>12</v>
      </c>
      <c r="K44" s="39">
        <v>54100</v>
      </c>
      <c r="L44" s="40">
        <f t="shared" si="2"/>
        <v>2943040</v>
      </c>
      <c r="M44" s="35"/>
      <c r="N44" s="39"/>
    </row>
    <row r="45" spans="1:14" s="31" customFormat="1" ht="30.75" customHeight="1" thickBot="1" x14ac:dyDescent="0.25">
      <c r="A45" s="18">
        <v>1137</v>
      </c>
      <c r="B45" s="50" t="s">
        <v>10</v>
      </c>
      <c r="C45" s="51"/>
      <c r="D45" s="50" t="s">
        <v>31</v>
      </c>
      <c r="E45" s="50" t="s">
        <v>403</v>
      </c>
      <c r="F45" s="52" t="s">
        <v>405</v>
      </c>
      <c r="G45" s="58">
        <v>16.7</v>
      </c>
      <c r="H45" s="38" t="s">
        <v>17</v>
      </c>
      <c r="I45" s="50" t="s">
        <v>188</v>
      </c>
      <c r="J45" s="50" t="s">
        <v>12</v>
      </c>
      <c r="K45" s="39">
        <v>56000</v>
      </c>
      <c r="L45" s="55">
        <f t="shared" si="2"/>
        <v>935200</v>
      </c>
      <c r="M45" s="50"/>
      <c r="N45" s="56"/>
    </row>
    <row r="46" spans="1:14" s="31" customFormat="1" ht="30.75" customHeight="1" thickBot="1" x14ac:dyDescent="0.25">
      <c r="A46" s="18">
        <v>1138</v>
      </c>
      <c r="B46" s="50" t="s">
        <v>10</v>
      </c>
      <c r="C46" s="51"/>
      <c r="D46" s="50" t="s">
        <v>31</v>
      </c>
      <c r="E46" s="50" t="s">
        <v>403</v>
      </c>
      <c r="F46" s="52" t="s">
        <v>393</v>
      </c>
      <c r="G46" s="58">
        <v>30.3</v>
      </c>
      <c r="H46" s="38" t="s">
        <v>17</v>
      </c>
      <c r="I46" s="50" t="s">
        <v>188</v>
      </c>
      <c r="J46" s="50" t="s">
        <v>12</v>
      </c>
      <c r="K46" s="39">
        <v>47000</v>
      </c>
      <c r="L46" s="55">
        <f t="shared" si="2"/>
        <v>1424100</v>
      </c>
      <c r="M46" s="50"/>
      <c r="N46" s="56"/>
    </row>
    <row r="47" spans="1:14" s="31" customFormat="1" ht="30.75" customHeight="1" thickBot="1" x14ac:dyDescent="0.25">
      <c r="A47" s="18">
        <v>1139</v>
      </c>
      <c r="B47" s="50" t="s">
        <v>10</v>
      </c>
      <c r="C47" s="51"/>
      <c r="D47" s="50" t="s">
        <v>31</v>
      </c>
      <c r="E47" s="50" t="s">
        <v>403</v>
      </c>
      <c r="F47" s="52" t="s">
        <v>453</v>
      </c>
      <c r="G47" s="58">
        <v>29.6</v>
      </c>
      <c r="H47" s="38" t="s">
        <v>17</v>
      </c>
      <c r="I47" s="50" t="s">
        <v>188</v>
      </c>
      <c r="J47" s="50" t="s">
        <v>12</v>
      </c>
      <c r="K47" s="39">
        <v>47000</v>
      </c>
      <c r="L47" s="55">
        <f t="shared" si="2"/>
        <v>1391200</v>
      </c>
      <c r="M47" s="50"/>
      <c r="N47" s="56"/>
    </row>
    <row r="48" spans="1:14" s="31" customFormat="1" ht="30.75" customHeight="1" thickBot="1" x14ac:dyDescent="0.25">
      <c r="A48" s="18">
        <v>1140</v>
      </c>
      <c r="B48" s="50" t="s">
        <v>10</v>
      </c>
      <c r="C48" s="51"/>
      <c r="D48" s="50" t="s">
        <v>31</v>
      </c>
      <c r="E48" s="50" t="s">
        <v>403</v>
      </c>
      <c r="F48" s="52" t="s">
        <v>454</v>
      </c>
      <c r="G48" s="58">
        <v>28.6</v>
      </c>
      <c r="H48" s="38" t="s">
        <v>17</v>
      </c>
      <c r="I48" s="50" t="s">
        <v>188</v>
      </c>
      <c r="J48" s="50" t="s">
        <v>12</v>
      </c>
      <c r="K48" s="39">
        <v>47000</v>
      </c>
      <c r="L48" s="55">
        <f t="shared" si="2"/>
        <v>1344200</v>
      </c>
      <c r="M48" s="50"/>
      <c r="N48" s="8" t="s">
        <v>26</v>
      </c>
    </row>
    <row r="49" spans="1:14" s="31" customFormat="1" ht="30.75" customHeight="1" thickBot="1" x14ac:dyDescent="0.25">
      <c r="A49" s="18">
        <v>1141</v>
      </c>
      <c r="B49" s="50" t="s">
        <v>10</v>
      </c>
      <c r="C49" s="51"/>
      <c r="D49" s="50" t="s">
        <v>31</v>
      </c>
      <c r="E49" s="50" t="s">
        <v>403</v>
      </c>
      <c r="F49" s="52" t="s">
        <v>455</v>
      </c>
      <c r="G49" s="58">
        <v>44.5</v>
      </c>
      <c r="H49" s="38" t="s">
        <v>17</v>
      </c>
      <c r="I49" s="50" t="s">
        <v>188</v>
      </c>
      <c r="J49" s="50" t="s">
        <v>12</v>
      </c>
      <c r="K49" s="39">
        <v>44600</v>
      </c>
      <c r="L49" s="55">
        <f t="shared" si="2"/>
        <v>1984700</v>
      </c>
      <c r="M49" s="50"/>
      <c r="N49" s="56"/>
    </row>
    <row r="50" spans="1:14" s="31" customFormat="1" ht="30.75" customHeight="1" thickBot="1" x14ac:dyDescent="0.25">
      <c r="A50" s="18">
        <v>1142</v>
      </c>
      <c r="B50" s="50" t="s">
        <v>10</v>
      </c>
      <c r="C50" s="51"/>
      <c r="D50" s="50" t="s">
        <v>31</v>
      </c>
      <c r="E50" s="50" t="s">
        <v>403</v>
      </c>
      <c r="F50" s="52" t="s">
        <v>456</v>
      </c>
      <c r="G50" s="58">
        <v>43.2</v>
      </c>
      <c r="H50" s="38" t="s">
        <v>17</v>
      </c>
      <c r="I50" s="50" t="s">
        <v>188</v>
      </c>
      <c r="J50" s="50" t="s">
        <v>12</v>
      </c>
      <c r="K50" s="39">
        <v>44600</v>
      </c>
      <c r="L50" s="55">
        <f t="shared" si="2"/>
        <v>1926720.0000000002</v>
      </c>
      <c r="M50" s="50"/>
      <c r="N50" s="8"/>
    </row>
    <row r="51" spans="1:14" s="31" customFormat="1" ht="30.75" customHeight="1" thickBot="1" x14ac:dyDescent="0.25">
      <c r="A51" s="18">
        <v>1143</v>
      </c>
      <c r="B51" s="50" t="s">
        <v>10</v>
      </c>
      <c r="C51" s="51"/>
      <c r="D51" s="50" t="s">
        <v>31</v>
      </c>
      <c r="E51" s="50" t="s">
        <v>403</v>
      </c>
      <c r="F51" s="52" t="s">
        <v>457</v>
      </c>
      <c r="G51" s="58">
        <v>58.1</v>
      </c>
      <c r="H51" s="38" t="s">
        <v>17</v>
      </c>
      <c r="I51" s="50" t="s">
        <v>188</v>
      </c>
      <c r="J51" s="50" t="s">
        <v>12</v>
      </c>
      <c r="K51" s="39">
        <v>43900</v>
      </c>
      <c r="L51" s="55">
        <f t="shared" si="2"/>
        <v>2550590</v>
      </c>
      <c r="M51" s="50"/>
      <c r="N51" s="56"/>
    </row>
    <row r="52" spans="1:14" s="17" customFormat="1" ht="30.75" customHeight="1" thickBot="1" x14ac:dyDescent="0.25">
      <c r="A52" s="18">
        <v>1144</v>
      </c>
      <c r="B52" s="50" t="s">
        <v>10</v>
      </c>
      <c r="C52" s="51"/>
      <c r="D52" s="50" t="s">
        <v>31</v>
      </c>
      <c r="E52" s="50" t="s">
        <v>403</v>
      </c>
      <c r="F52" s="52" t="s">
        <v>458</v>
      </c>
      <c r="G52" s="58">
        <v>44.2</v>
      </c>
      <c r="H52" s="38" t="s">
        <v>17</v>
      </c>
      <c r="I52" s="50" t="s">
        <v>188</v>
      </c>
      <c r="J52" s="50" t="s">
        <v>12</v>
      </c>
      <c r="K52" s="39">
        <v>44600</v>
      </c>
      <c r="L52" s="55">
        <f t="shared" si="2"/>
        <v>1971320.0000000002</v>
      </c>
      <c r="M52" s="50"/>
      <c r="N52" s="56"/>
    </row>
    <row r="53" spans="1:14" s="17" customFormat="1" ht="30.75" customHeight="1" thickBot="1" x14ac:dyDescent="0.25">
      <c r="A53" s="18">
        <v>1145</v>
      </c>
      <c r="B53" s="50" t="s">
        <v>10</v>
      </c>
      <c r="C53" s="51"/>
      <c r="D53" s="50" t="s">
        <v>31</v>
      </c>
      <c r="E53" s="50" t="s">
        <v>403</v>
      </c>
      <c r="F53" s="52" t="s">
        <v>459</v>
      </c>
      <c r="G53" s="58">
        <v>43.4</v>
      </c>
      <c r="H53" s="38" t="s">
        <v>17</v>
      </c>
      <c r="I53" s="50" t="s">
        <v>188</v>
      </c>
      <c r="J53" s="50" t="s">
        <v>12</v>
      </c>
      <c r="K53" s="39">
        <v>44600</v>
      </c>
      <c r="L53" s="55">
        <f t="shared" si="2"/>
        <v>1935640</v>
      </c>
      <c r="M53" s="50"/>
      <c r="N53" s="8"/>
    </row>
    <row r="54" spans="1:14" s="17" customFormat="1" ht="30.75" customHeight="1" thickBot="1" x14ac:dyDescent="0.25">
      <c r="A54" s="18">
        <v>1146</v>
      </c>
      <c r="B54" s="50" t="s">
        <v>10</v>
      </c>
      <c r="C54" s="51"/>
      <c r="D54" s="50" t="s">
        <v>31</v>
      </c>
      <c r="E54" s="50" t="s">
        <v>403</v>
      </c>
      <c r="F54" s="52" t="s">
        <v>460</v>
      </c>
      <c r="G54" s="58">
        <v>59.9</v>
      </c>
      <c r="H54" s="38" t="s">
        <v>17</v>
      </c>
      <c r="I54" s="50" t="s">
        <v>188</v>
      </c>
      <c r="J54" s="50" t="s">
        <v>12</v>
      </c>
      <c r="K54" s="39">
        <v>43900</v>
      </c>
      <c r="L54" s="55">
        <f t="shared" si="2"/>
        <v>2629610</v>
      </c>
      <c r="M54" s="50"/>
      <c r="N54" s="56"/>
    </row>
    <row r="55" spans="1:14" s="17" customFormat="1" ht="30.75" customHeight="1" thickBot="1" x14ac:dyDescent="0.25">
      <c r="A55" s="18">
        <v>1147</v>
      </c>
      <c r="B55" s="50" t="s">
        <v>10</v>
      </c>
      <c r="C55" s="51"/>
      <c r="D55" s="50" t="s">
        <v>31</v>
      </c>
      <c r="E55" s="50" t="s">
        <v>403</v>
      </c>
      <c r="F55" s="52" t="s">
        <v>461</v>
      </c>
      <c r="G55" s="58">
        <v>55.2</v>
      </c>
      <c r="H55" s="38" t="s">
        <v>17</v>
      </c>
      <c r="I55" s="50" t="s">
        <v>188</v>
      </c>
      <c r="J55" s="50" t="s">
        <v>12</v>
      </c>
      <c r="K55" s="39">
        <v>43900</v>
      </c>
      <c r="L55" s="55">
        <f t="shared" si="2"/>
        <v>2423280</v>
      </c>
      <c r="M55" s="50"/>
      <c r="N55" s="56"/>
    </row>
    <row r="56" spans="1:14" s="31" customFormat="1" ht="30.75" customHeight="1" thickBot="1" x14ac:dyDescent="0.25">
      <c r="A56" s="18">
        <v>1148</v>
      </c>
      <c r="B56" s="50" t="s">
        <v>10</v>
      </c>
      <c r="C56" s="51"/>
      <c r="D56" s="50" t="s">
        <v>31</v>
      </c>
      <c r="E56" s="50" t="s">
        <v>403</v>
      </c>
      <c r="F56" s="52" t="s">
        <v>462</v>
      </c>
      <c r="G56" s="58">
        <v>16.3</v>
      </c>
      <c r="H56" s="38" t="s">
        <v>17</v>
      </c>
      <c r="I56" s="50" t="s">
        <v>188</v>
      </c>
      <c r="J56" s="50" t="s">
        <v>12</v>
      </c>
      <c r="K56" s="39">
        <v>54000</v>
      </c>
      <c r="L56" s="55">
        <f t="shared" si="2"/>
        <v>880200</v>
      </c>
      <c r="M56" s="50"/>
      <c r="N56" s="56" t="s">
        <v>26</v>
      </c>
    </row>
    <row r="57" spans="1:14" s="31" customFormat="1" ht="30.75" customHeight="1" thickBot="1" x14ac:dyDescent="0.25">
      <c r="A57" s="18">
        <v>1149</v>
      </c>
      <c r="B57" s="50" t="s">
        <v>10</v>
      </c>
      <c r="C57" s="51"/>
      <c r="D57" s="50" t="s">
        <v>31</v>
      </c>
      <c r="E57" s="50" t="s">
        <v>403</v>
      </c>
      <c r="F57" s="52" t="s">
        <v>463</v>
      </c>
      <c r="G57" s="58">
        <v>33.1</v>
      </c>
      <c r="H57" s="59" t="s">
        <v>118</v>
      </c>
      <c r="I57" s="50" t="s">
        <v>188</v>
      </c>
      <c r="J57" s="50" t="s">
        <v>12</v>
      </c>
      <c r="K57" s="39">
        <v>54300</v>
      </c>
      <c r="L57" s="55">
        <f t="shared" si="2"/>
        <v>1797330</v>
      </c>
      <c r="M57" s="50"/>
      <c r="N57" s="56"/>
    </row>
    <row r="58" spans="1:14" s="31" customFormat="1" ht="39.75" customHeight="1" thickBot="1" x14ac:dyDescent="0.25">
      <c r="A58" s="18">
        <v>1150</v>
      </c>
      <c r="B58" s="50" t="s">
        <v>10</v>
      </c>
      <c r="C58" s="51"/>
      <c r="D58" s="50" t="s">
        <v>31</v>
      </c>
      <c r="E58" s="50" t="s">
        <v>403</v>
      </c>
      <c r="F58" s="52" t="s">
        <v>168</v>
      </c>
      <c r="G58" s="58">
        <v>27</v>
      </c>
      <c r="H58" s="59" t="s">
        <v>118</v>
      </c>
      <c r="I58" s="50" t="s">
        <v>188</v>
      </c>
      <c r="J58" s="50" t="s">
        <v>12</v>
      </c>
      <c r="K58" s="39">
        <v>54600</v>
      </c>
      <c r="L58" s="55">
        <f t="shared" si="2"/>
        <v>1474200</v>
      </c>
      <c r="M58" s="50"/>
      <c r="N58" s="56"/>
    </row>
    <row r="59" spans="1:14" s="31" customFormat="1" ht="41.25" customHeight="1" thickBot="1" x14ac:dyDescent="0.25">
      <c r="A59" s="18">
        <v>1151</v>
      </c>
      <c r="B59" s="50" t="s">
        <v>10</v>
      </c>
      <c r="C59" s="51"/>
      <c r="D59" s="50" t="s">
        <v>31</v>
      </c>
      <c r="E59" s="50" t="s">
        <v>403</v>
      </c>
      <c r="F59" s="52" t="s">
        <v>464</v>
      </c>
      <c r="G59" s="58">
        <v>29.4</v>
      </c>
      <c r="H59" s="59" t="s">
        <v>118</v>
      </c>
      <c r="I59" s="50" t="s">
        <v>188</v>
      </c>
      <c r="J59" s="50" t="s">
        <v>12</v>
      </c>
      <c r="K59" s="39">
        <v>54600</v>
      </c>
      <c r="L59" s="55">
        <f t="shared" si="2"/>
        <v>1605240</v>
      </c>
      <c r="M59" s="50"/>
      <c r="N59" s="56"/>
    </row>
    <row r="60" spans="1:14" s="31" customFormat="1" ht="30.75" customHeight="1" thickBot="1" x14ac:dyDescent="0.25">
      <c r="A60" s="18">
        <v>1152</v>
      </c>
      <c r="B60" s="50" t="s">
        <v>10</v>
      </c>
      <c r="C60" s="51"/>
      <c r="D60" s="50" t="s">
        <v>31</v>
      </c>
      <c r="E60" s="50" t="s">
        <v>403</v>
      </c>
      <c r="F60" s="52" t="s">
        <v>169</v>
      </c>
      <c r="G60" s="58">
        <v>28.7</v>
      </c>
      <c r="H60" s="59" t="s">
        <v>118</v>
      </c>
      <c r="I60" s="50" t="s">
        <v>188</v>
      </c>
      <c r="J60" s="50" t="s">
        <v>12</v>
      </c>
      <c r="K60" s="39">
        <v>54600</v>
      </c>
      <c r="L60" s="55">
        <f t="shared" si="2"/>
        <v>1567020</v>
      </c>
      <c r="M60" s="50"/>
      <c r="N60" s="56"/>
    </row>
    <row r="61" spans="1:14" s="31" customFormat="1" ht="30.75" customHeight="1" thickBot="1" x14ac:dyDescent="0.25">
      <c r="A61" s="18">
        <v>1153</v>
      </c>
      <c r="B61" s="50" t="s">
        <v>10</v>
      </c>
      <c r="C61" s="51"/>
      <c r="D61" s="50" t="s">
        <v>31</v>
      </c>
      <c r="E61" s="50" t="s">
        <v>403</v>
      </c>
      <c r="F61" s="52" t="s">
        <v>170</v>
      </c>
      <c r="G61" s="58">
        <v>88.3</v>
      </c>
      <c r="H61" s="59" t="s">
        <v>118</v>
      </c>
      <c r="I61" s="50" t="s">
        <v>188</v>
      </c>
      <c r="J61" s="50" t="s">
        <v>12</v>
      </c>
      <c r="K61" s="39">
        <v>48800</v>
      </c>
      <c r="L61" s="55">
        <f t="shared" si="2"/>
        <v>4309040</v>
      </c>
      <c r="M61" s="50"/>
      <c r="N61" s="56"/>
    </row>
    <row r="62" spans="1:14" s="31" customFormat="1" ht="30.75" customHeight="1" thickBot="1" x14ac:dyDescent="0.25">
      <c r="A62" s="18">
        <v>1154</v>
      </c>
      <c r="B62" s="50" t="s">
        <v>10</v>
      </c>
      <c r="C62" s="51"/>
      <c r="D62" s="50" t="s">
        <v>31</v>
      </c>
      <c r="E62" s="50" t="s">
        <v>403</v>
      </c>
      <c r="F62" s="52" t="s">
        <v>171</v>
      </c>
      <c r="G62" s="58">
        <v>42</v>
      </c>
      <c r="H62" s="59" t="s">
        <v>118</v>
      </c>
      <c r="I62" s="50" t="s">
        <v>188</v>
      </c>
      <c r="J62" s="50" t="s">
        <v>12</v>
      </c>
      <c r="K62" s="39">
        <v>55600</v>
      </c>
      <c r="L62" s="55">
        <f t="shared" si="2"/>
        <v>2335200</v>
      </c>
      <c r="M62" s="50"/>
      <c r="N62" s="56"/>
    </row>
    <row r="63" spans="1:14" s="31" customFormat="1" ht="30.75" customHeight="1" thickBot="1" x14ac:dyDescent="0.25">
      <c r="A63" s="18">
        <v>1155</v>
      </c>
      <c r="B63" s="50" t="s">
        <v>10</v>
      </c>
      <c r="C63" s="51"/>
      <c r="D63" s="50" t="s">
        <v>31</v>
      </c>
      <c r="E63" s="50" t="s">
        <v>403</v>
      </c>
      <c r="F63" s="52" t="s">
        <v>172</v>
      </c>
      <c r="G63" s="58">
        <v>56</v>
      </c>
      <c r="H63" s="59" t="s">
        <v>118</v>
      </c>
      <c r="I63" s="50" t="s">
        <v>188</v>
      </c>
      <c r="J63" s="50" t="s">
        <v>12</v>
      </c>
      <c r="K63" s="39">
        <v>54600</v>
      </c>
      <c r="L63" s="55">
        <f t="shared" ref="L63:L67" si="3">G63*K63</f>
        <v>3057600</v>
      </c>
      <c r="M63" s="50"/>
      <c r="N63" s="56"/>
    </row>
    <row r="64" spans="1:14" s="31" customFormat="1" ht="30.75" customHeight="1" thickBot="1" x14ac:dyDescent="0.25">
      <c r="A64" s="18">
        <v>1156</v>
      </c>
      <c r="B64" s="50" t="s">
        <v>10</v>
      </c>
      <c r="C64" s="51"/>
      <c r="D64" s="50" t="s">
        <v>31</v>
      </c>
      <c r="E64" s="50" t="s">
        <v>403</v>
      </c>
      <c r="F64" s="52" t="s">
        <v>173</v>
      </c>
      <c r="G64" s="58">
        <v>63.9</v>
      </c>
      <c r="H64" s="59" t="s">
        <v>118</v>
      </c>
      <c r="I64" s="50" t="s">
        <v>188</v>
      </c>
      <c r="J64" s="50" t="s">
        <v>12</v>
      </c>
      <c r="K64" s="39">
        <v>54600</v>
      </c>
      <c r="L64" s="55">
        <f t="shared" si="3"/>
        <v>3488940</v>
      </c>
      <c r="M64" s="50"/>
      <c r="N64" s="56"/>
    </row>
    <row r="65" spans="1:14" s="31" customFormat="1" ht="30.75" customHeight="1" thickBot="1" x14ac:dyDescent="0.25">
      <c r="A65" s="18">
        <v>1157</v>
      </c>
      <c r="B65" s="50" t="s">
        <v>10</v>
      </c>
      <c r="C65" s="51"/>
      <c r="D65" s="50" t="s">
        <v>31</v>
      </c>
      <c r="E65" s="50" t="s">
        <v>403</v>
      </c>
      <c r="F65" s="52" t="s">
        <v>174</v>
      </c>
      <c r="G65" s="58">
        <v>56</v>
      </c>
      <c r="H65" s="59" t="s">
        <v>118</v>
      </c>
      <c r="I65" s="50" t="s">
        <v>188</v>
      </c>
      <c r="J65" s="50" t="s">
        <v>12</v>
      </c>
      <c r="K65" s="39">
        <v>54600</v>
      </c>
      <c r="L65" s="55">
        <f t="shared" si="3"/>
        <v>3057600</v>
      </c>
      <c r="M65" s="50"/>
      <c r="N65" s="56"/>
    </row>
    <row r="66" spans="1:14" s="31" customFormat="1" ht="37.5" customHeight="1" thickBot="1" x14ac:dyDescent="0.25">
      <c r="A66" s="18">
        <v>1158</v>
      </c>
      <c r="B66" s="50" t="s">
        <v>10</v>
      </c>
      <c r="C66" s="51"/>
      <c r="D66" s="50" t="s">
        <v>31</v>
      </c>
      <c r="E66" s="50" t="s">
        <v>403</v>
      </c>
      <c r="F66" s="52" t="s">
        <v>175</v>
      </c>
      <c r="G66" s="58">
        <v>54.1</v>
      </c>
      <c r="H66" s="59" t="s">
        <v>118</v>
      </c>
      <c r="I66" s="50" t="s">
        <v>188</v>
      </c>
      <c r="J66" s="50" t="s">
        <v>12</v>
      </c>
      <c r="K66" s="39">
        <v>54600</v>
      </c>
      <c r="L66" s="55">
        <f t="shared" si="3"/>
        <v>2953860</v>
      </c>
      <c r="M66" s="50"/>
      <c r="N66" s="56"/>
    </row>
    <row r="67" spans="1:14" s="31" customFormat="1" ht="39" customHeight="1" thickBot="1" x14ac:dyDescent="0.25">
      <c r="A67" s="18">
        <v>1159</v>
      </c>
      <c r="B67" s="50" t="s">
        <v>10</v>
      </c>
      <c r="C67" s="51"/>
      <c r="D67" s="50" t="s">
        <v>31</v>
      </c>
      <c r="E67" s="50" t="s">
        <v>403</v>
      </c>
      <c r="F67" s="52" t="s">
        <v>176</v>
      </c>
      <c r="G67" s="58">
        <v>26.5</v>
      </c>
      <c r="H67" s="59" t="s">
        <v>118</v>
      </c>
      <c r="I67" s="50" t="s">
        <v>188</v>
      </c>
      <c r="J67" s="50" t="s">
        <v>12</v>
      </c>
      <c r="K67" s="39">
        <v>63300</v>
      </c>
      <c r="L67" s="55">
        <f t="shared" si="3"/>
        <v>1677450</v>
      </c>
      <c r="M67" s="50"/>
      <c r="N67" s="56"/>
    </row>
    <row r="68" spans="1:14" s="31" customFormat="1" ht="30.75" customHeight="1" x14ac:dyDescent="0.2"/>
    <row r="69" spans="1:14" s="31" customFormat="1" ht="30.75" customHeight="1" x14ac:dyDescent="0.2"/>
    <row r="70" spans="1:14" s="31" customFormat="1" ht="30.75" customHeight="1" x14ac:dyDescent="0.2"/>
    <row r="71" spans="1:14" s="31" customFormat="1" ht="38.25" customHeight="1" x14ac:dyDescent="0.2"/>
    <row r="72" spans="1:14" s="31" customFormat="1" x14ac:dyDescent="0.2"/>
    <row r="73" spans="1:14" s="31" customFormat="1" ht="30.75" customHeight="1" x14ac:dyDescent="0.2"/>
    <row r="74" spans="1:14" s="31" customFormat="1" ht="30.75" customHeight="1" x14ac:dyDescent="0.2"/>
    <row r="75" spans="1:14" s="31" customFormat="1" ht="30.75" customHeight="1" x14ac:dyDescent="0.2"/>
    <row r="76" spans="1:14" s="31" customFormat="1" ht="30.75" customHeight="1" x14ac:dyDescent="0.2"/>
    <row r="77" spans="1:14" s="31" customFormat="1" ht="30.75" customHeight="1" x14ac:dyDescent="0.2"/>
    <row r="78" spans="1:14" s="31" customFormat="1" ht="30.75" customHeight="1" x14ac:dyDescent="0.2"/>
    <row r="79" spans="1:14" s="31" customFormat="1" ht="30.75" customHeight="1" x14ac:dyDescent="0.2"/>
    <row r="80" spans="1:14" s="31" customFormat="1" ht="39.75" customHeight="1" x14ac:dyDescent="0.2"/>
    <row r="81" s="31" customFormat="1" ht="30.75" customHeight="1" x14ac:dyDescent="0.2"/>
    <row r="82" s="31" customFormat="1" ht="30.75" customHeight="1" x14ac:dyDescent="0.2"/>
    <row r="83" s="31" customFormat="1" ht="30.75" customHeight="1" x14ac:dyDescent="0.2"/>
    <row r="84" s="31" customFormat="1" ht="30.75" customHeight="1" x14ac:dyDescent="0.2"/>
    <row r="85" s="31" customFormat="1" ht="30.75" customHeight="1" x14ac:dyDescent="0.2"/>
    <row r="86" s="31" customFormat="1" ht="30.75" customHeight="1" x14ac:dyDescent="0.2"/>
    <row r="87" s="31" customFormat="1" ht="36.75" customHeight="1" x14ac:dyDescent="0.2"/>
    <row r="88" s="31" customFormat="1" ht="30.75" customHeight="1" x14ac:dyDescent="0.2"/>
    <row r="89" s="31" customFormat="1" ht="36.75" customHeight="1" x14ac:dyDescent="0.2"/>
    <row r="90" s="31" customFormat="1" ht="30.75" customHeight="1" x14ac:dyDescent="0.2"/>
    <row r="91" s="31" customFormat="1" ht="30.75" customHeight="1" x14ac:dyDescent="0.2"/>
    <row r="92" s="31" customFormat="1" ht="30.75" customHeight="1" x14ac:dyDescent="0.2"/>
    <row r="93" s="31" customFormat="1" ht="30.75" customHeight="1" x14ac:dyDescent="0.2"/>
    <row r="94" s="31" customFormat="1" ht="36.75" customHeight="1" x14ac:dyDescent="0.2"/>
    <row r="95" s="31" customFormat="1" ht="30.75" customHeight="1" x14ac:dyDescent="0.2"/>
    <row r="96" s="31" customFormat="1" ht="30.75" customHeight="1" x14ac:dyDescent="0.2"/>
    <row r="97" s="31" customFormat="1" ht="30.75" customHeight="1" x14ac:dyDescent="0.2"/>
    <row r="98" s="31" customFormat="1" ht="30.75" customHeight="1" x14ac:dyDescent="0.2"/>
    <row r="99" s="31" customFormat="1" ht="39" customHeight="1" x14ac:dyDescent="0.2"/>
    <row r="100" s="31" customFormat="1" ht="30.75" customHeight="1" x14ac:dyDescent="0.2"/>
    <row r="101" s="31" customFormat="1" ht="30.75" customHeight="1" x14ac:dyDescent="0.2"/>
    <row r="102" s="31" customFormat="1" ht="30.75" customHeight="1" x14ac:dyDescent="0.2"/>
    <row r="103" s="31" customFormat="1" ht="30.75" customHeight="1" x14ac:dyDescent="0.2"/>
    <row r="104" s="31" customFormat="1" ht="30.75" customHeight="1" x14ac:dyDescent="0.2"/>
    <row r="105" s="31" customFormat="1" ht="37.5" customHeight="1" x14ac:dyDescent="0.2"/>
    <row r="106" s="31" customFormat="1" ht="30.75" customHeight="1" x14ac:dyDescent="0.2"/>
    <row r="107" s="31" customFormat="1" ht="30.75" customHeight="1" x14ac:dyDescent="0.2"/>
    <row r="108" s="31" customFormat="1" ht="30.75" customHeight="1" x14ac:dyDescent="0.2"/>
    <row r="109" s="31" customFormat="1" ht="30.75" customHeight="1" x14ac:dyDescent="0.2"/>
    <row r="110" s="31" customFormat="1" ht="39.75" customHeight="1" x14ac:dyDescent="0.2"/>
    <row r="111" s="31" customFormat="1" ht="30.75" customHeight="1" x14ac:dyDescent="0.2"/>
    <row r="112" s="31" customFormat="1" ht="30.75" customHeight="1" x14ac:dyDescent="0.2"/>
    <row r="113" s="31" customFormat="1" ht="30.75" customHeight="1" x14ac:dyDescent="0.2"/>
    <row r="114" s="31" customFormat="1" ht="30.75" customHeight="1" x14ac:dyDescent="0.2"/>
    <row r="115" s="31" customFormat="1" ht="30.75" customHeight="1" x14ac:dyDescent="0.2"/>
    <row r="116" s="31" customFormat="1" ht="30.75" customHeight="1" x14ac:dyDescent="0.2"/>
    <row r="117" s="31" customFormat="1" ht="42.75" customHeight="1" x14ac:dyDescent="0.2"/>
    <row r="118" s="31" customFormat="1" ht="30.75" customHeight="1" x14ac:dyDescent="0.2"/>
    <row r="119" s="31" customFormat="1" ht="30.75" customHeight="1" x14ac:dyDescent="0.2"/>
    <row r="120" s="31" customFormat="1" ht="30.75" customHeight="1" x14ac:dyDescent="0.2"/>
    <row r="121" s="31" customFormat="1" ht="30.75" customHeight="1" x14ac:dyDescent="0.2"/>
    <row r="122" s="31" customFormat="1" ht="30.75" customHeight="1" x14ac:dyDescent="0.2"/>
    <row r="123" s="31" customFormat="1" ht="44.25" customHeight="1" x14ac:dyDescent="0.2"/>
    <row r="124" s="31" customFormat="1" ht="37.5" customHeight="1" x14ac:dyDescent="0.2"/>
    <row r="125" s="31" customFormat="1" ht="30.75" customHeight="1" x14ac:dyDescent="0.2"/>
    <row r="126" s="31" customFormat="1" ht="30.75" customHeight="1" x14ac:dyDescent="0.2"/>
    <row r="127" s="31" customFormat="1" ht="30.75" customHeight="1" x14ac:dyDescent="0.2"/>
    <row r="128" s="31" customFormat="1" ht="30.75" customHeight="1" x14ac:dyDescent="0.2"/>
    <row r="129" s="31" customFormat="1" ht="30.75" customHeight="1" x14ac:dyDescent="0.2"/>
    <row r="130" s="31" customFormat="1" ht="40.5" customHeight="1" x14ac:dyDescent="0.2"/>
    <row r="131" s="31" customFormat="1" ht="30.75" customHeight="1" x14ac:dyDescent="0.2"/>
    <row r="132" s="31" customFormat="1" ht="30.75" customHeight="1" x14ac:dyDescent="0.2"/>
    <row r="133" s="31" customFormat="1" ht="30.75" customHeight="1" x14ac:dyDescent="0.2"/>
    <row r="134" s="31" customFormat="1" ht="30.75" customHeight="1" x14ac:dyDescent="0.2"/>
    <row r="135" s="17" customFormat="1" ht="30.75" customHeight="1" x14ac:dyDescent="0.2"/>
    <row r="136" s="17" customFormat="1" ht="30.75" customHeight="1" x14ac:dyDescent="0.2"/>
    <row r="137" s="17" customFormat="1" ht="39.75" customHeight="1" x14ac:dyDescent="0.2"/>
    <row r="138" s="17" customFormat="1" ht="42" customHeight="1" x14ac:dyDescent="0.2"/>
    <row r="139" s="17" customFormat="1" ht="36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0.75" customHeight="1" x14ac:dyDescent="0.2"/>
    <row r="145" s="17" customFormat="1" ht="41.25" customHeight="1" x14ac:dyDescent="0.2"/>
    <row r="146" s="17" customFormat="1" ht="39.75" customHeight="1" x14ac:dyDescent="0.2"/>
    <row r="147" s="17" customFormat="1" ht="30.75" customHeight="1" x14ac:dyDescent="0.2"/>
    <row r="148" s="17" customFormat="1" ht="30.75" customHeight="1" x14ac:dyDescent="0.2"/>
    <row r="149" s="17" customFormat="1" ht="30.75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9.75" customHeight="1" x14ac:dyDescent="0.2"/>
    <row r="154" s="17" customFormat="1" ht="30.75" customHeight="1" x14ac:dyDescent="0.2"/>
    <row r="155" s="17" customFormat="1" ht="30.75" customHeight="1" x14ac:dyDescent="0.2"/>
    <row r="156" s="17" customFormat="1" ht="30.75" customHeight="1" x14ac:dyDescent="0.2"/>
    <row r="157" s="17" customFormat="1" ht="30.75" customHeight="1" x14ac:dyDescent="0.2"/>
    <row r="158" s="17" customFormat="1" ht="41.25" customHeight="1" x14ac:dyDescent="0.2"/>
    <row r="159" s="17" customFormat="1" ht="30.75" customHeight="1" x14ac:dyDescent="0.2"/>
    <row r="160" s="17" customFormat="1" ht="30.75" customHeight="1" x14ac:dyDescent="0.2"/>
    <row r="161" s="17" customFormat="1" ht="30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9.75" customHeight="1" x14ac:dyDescent="0.2"/>
    <row r="166" s="17" customFormat="1" ht="45" customHeight="1" x14ac:dyDescent="0.2"/>
    <row r="167" s="17" customFormat="1" ht="30.75" customHeight="1" x14ac:dyDescent="0.2"/>
    <row r="168" s="17" customFormat="1" ht="30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39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4.25" customHeight="1" x14ac:dyDescent="0.2"/>
    <row r="182" s="17" customFormat="1" ht="37.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0.75" customHeight="1" x14ac:dyDescent="0.2"/>
    <row r="189" s="17" customFormat="1" ht="30.75" customHeight="1" x14ac:dyDescent="0.2"/>
    <row r="190" s="17" customFormat="1" ht="30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0.75" customHeight="1" x14ac:dyDescent="0.2"/>
    <row r="228" s="17" customFormat="1" ht="30.7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30.75" customHeight="1" x14ac:dyDescent="0.2"/>
    <row r="235" s="17" customFormat="1" ht="30.7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17" customFormat="1" ht="30.75" customHeight="1" x14ac:dyDescent="0.2"/>
    <row r="427" s="48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17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pans="1:6" s="17" customFormat="1" ht="30.75" customHeight="1" x14ac:dyDescent="0.2"/>
    <row r="514" spans="1:6" s="17" customFormat="1" ht="30.75" customHeight="1" x14ac:dyDescent="0.2"/>
    <row r="515" spans="1:6" s="17" customFormat="1" ht="30.75" customHeight="1" x14ac:dyDescent="0.2"/>
    <row r="516" spans="1:6" s="17" customFormat="1" ht="30.75" customHeight="1" x14ac:dyDescent="0.2"/>
    <row r="517" spans="1:6" s="17" customFormat="1" ht="30.75" customHeight="1" x14ac:dyDescent="0.2"/>
    <row r="518" spans="1:6" s="17" customFormat="1" ht="30.75" customHeight="1" x14ac:dyDescent="0.2"/>
    <row r="519" spans="1:6" x14ac:dyDescent="0.2">
      <c r="A519" s="49"/>
      <c r="F519" s="49"/>
    </row>
    <row r="520" spans="1:6" x14ac:dyDescent="0.2">
      <c r="A520" s="49"/>
      <c r="F520" s="49"/>
    </row>
    <row r="521" spans="1:6" x14ac:dyDescent="0.2">
      <c r="A521" s="49"/>
      <c r="F521" s="49"/>
    </row>
    <row r="522" spans="1:6" x14ac:dyDescent="0.2">
      <c r="A522" s="49"/>
      <c r="F522" s="49"/>
    </row>
    <row r="523" spans="1:6" x14ac:dyDescent="0.2">
      <c r="A523" s="49"/>
      <c r="F523" s="49"/>
    </row>
    <row r="524" spans="1:6" x14ac:dyDescent="0.2">
      <c r="A524" s="49"/>
      <c r="F524" s="49"/>
    </row>
    <row r="525" spans="1:6" x14ac:dyDescent="0.2">
      <c r="A525" s="49"/>
      <c r="F525" s="49"/>
    </row>
    <row r="526" spans="1:6" x14ac:dyDescent="0.2">
      <c r="A526" s="49"/>
      <c r="F526" s="49"/>
    </row>
    <row r="527" spans="1:6" x14ac:dyDescent="0.2">
      <c r="A527" s="49"/>
      <c r="F527" s="49"/>
    </row>
    <row r="528" spans="1:6" x14ac:dyDescent="0.2">
      <c r="A528" s="49"/>
      <c r="F528" s="49"/>
    </row>
    <row r="529" spans="1:6" x14ac:dyDescent="0.2">
      <c r="A529" s="49"/>
      <c r="F529" s="49"/>
    </row>
    <row r="530" spans="1:6" x14ac:dyDescent="0.2">
      <c r="A530" s="49"/>
      <c r="F530" s="49"/>
    </row>
    <row r="531" spans="1:6" x14ac:dyDescent="0.2">
      <c r="A531" s="49"/>
      <c r="F531" s="49"/>
    </row>
    <row r="532" spans="1:6" x14ac:dyDescent="0.2">
      <c r="A532" s="49"/>
      <c r="F532" s="49"/>
    </row>
    <row r="533" spans="1:6" x14ac:dyDescent="0.2">
      <c r="A533" s="49"/>
      <c r="F533" s="49"/>
    </row>
    <row r="534" spans="1:6" x14ac:dyDescent="0.2">
      <c r="A534" s="49"/>
      <c r="F534" s="49"/>
    </row>
    <row r="535" spans="1:6" x14ac:dyDescent="0.2">
      <c r="A535" s="49"/>
      <c r="F535" s="49"/>
    </row>
    <row r="536" spans="1:6" x14ac:dyDescent="0.2">
      <c r="A536" s="49"/>
      <c r="F536" s="49"/>
    </row>
    <row r="537" spans="1:6" x14ac:dyDescent="0.2">
      <c r="A537" s="49"/>
      <c r="F537" s="49"/>
    </row>
    <row r="538" spans="1:6" x14ac:dyDescent="0.2">
      <c r="A538" s="49"/>
      <c r="F538" s="49"/>
    </row>
    <row r="539" spans="1:6" x14ac:dyDescent="0.2">
      <c r="A539" s="49"/>
      <c r="F539" s="49"/>
    </row>
    <row r="540" spans="1:6" x14ac:dyDescent="0.2">
      <c r="A540" s="49"/>
      <c r="F540" s="49"/>
    </row>
    <row r="541" spans="1:6" x14ac:dyDescent="0.2">
      <c r="A541" s="49"/>
      <c r="F541" s="49"/>
    </row>
    <row r="542" spans="1:6" x14ac:dyDescent="0.2">
      <c r="A542" s="49"/>
      <c r="F542" s="49"/>
    </row>
    <row r="543" spans="1:6" x14ac:dyDescent="0.2">
      <c r="A543" s="49"/>
      <c r="F543" s="49"/>
    </row>
    <row r="544" spans="1:6" x14ac:dyDescent="0.2">
      <c r="A544" s="49"/>
      <c r="F544" s="49"/>
    </row>
    <row r="545" spans="1:6" x14ac:dyDescent="0.2">
      <c r="A545" s="49"/>
      <c r="F545" s="49"/>
    </row>
    <row r="546" spans="1:6" x14ac:dyDescent="0.2">
      <c r="A546" s="49"/>
      <c r="F546" s="49"/>
    </row>
    <row r="547" spans="1:6" x14ac:dyDescent="0.2">
      <c r="A547" s="49"/>
      <c r="F547" s="49"/>
    </row>
    <row r="548" spans="1:6" x14ac:dyDescent="0.2">
      <c r="A548" s="49"/>
      <c r="F548" s="49"/>
    </row>
    <row r="549" spans="1:6" x14ac:dyDescent="0.2">
      <c r="A549" s="49"/>
      <c r="F549" s="49"/>
    </row>
    <row r="550" spans="1:6" x14ac:dyDescent="0.2">
      <c r="A550" s="49"/>
      <c r="F550" s="49"/>
    </row>
    <row r="551" spans="1:6" x14ac:dyDescent="0.2">
      <c r="A551" s="49"/>
      <c r="F551" s="49"/>
    </row>
    <row r="552" spans="1:6" x14ac:dyDescent="0.2">
      <c r="A552" s="49"/>
      <c r="F552" s="49"/>
    </row>
    <row r="553" spans="1:6" x14ac:dyDescent="0.2">
      <c r="A553" s="49"/>
      <c r="F553" s="49"/>
    </row>
    <row r="554" spans="1:6" x14ac:dyDescent="0.2">
      <c r="A554" s="49"/>
      <c r="F554" s="49"/>
    </row>
    <row r="555" spans="1:6" x14ac:dyDescent="0.2">
      <c r="A555" s="49"/>
      <c r="F555" s="49"/>
    </row>
    <row r="556" spans="1:6" x14ac:dyDescent="0.2">
      <c r="A556" s="49"/>
      <c r="F556" s="49"/>
    </row>
    <row r="557" spans="1:6" x14ac:dyDescent="0.2">
      <c r="A557" s="49"/>
      <c r="F557" s="49"/>
    </row>
    <row r="558" spans="1:6" x14ac:dyDescent="0.2">
      <c r="A558" s="49"/>
      <c r="F558" s="49"/>
    </row>
    <row r="559" spans="1:6" x14ac:dyDescent="0.2">
      <c r="A559" s="49"/>
      <c r="F559" s="49"/>
    </row>
    <row r="560" spans="1:6" x14ac:dyDescent="0.2">
      <c r="A560" s="49"/>
      <c r="F560" s="49"/>
    </row>
    <row r="561" spans="1:6" x14ac:dyDescent="0.2">
      <c r="A561" s="49"/>
      <c r="F561" s="49"/>
    </row>
    <row r="562" spans="1:6" x14ac:dyDescent="0.2">
      <c r="A562" s="49"/>
      <c r="F562" s="49"/>
    </row>
    <row r="563" spans="1:6" x14ac:dyDescent="0.2">
      <c r="A563" s="49"/>
      <c r="F563" s="49"/>
    </row>
    <row r="564" spans="1:6" x14ac:dyDescent="0.2">
      <c r="A564" s="49"/>
      <c r="F564" s="49"/>
    </row>
    <row r="565" spans="1:6" x14ac:dyDescent="0.2">
      <c r="A565" s="49"/>
      <c r="F565" s="49"/>
    </row>
    <row r="566" spans="1:6" x14ac:dyDescent="0.2">
      <c r="A566" s="49"/>
      <c r="F566" s="49"/>
    </row>
    <row r="567" spans="1:6" x14ac:dyDescent="0.2">
      <c r="A567" s="49"/>
      <c r="F567" s="49"/>
    </row>
    <row r="568" spans="1:6" x14ac:dyDescent="0.2">
      <c r="A568" s="49"/>
      <c r="F568" s="49"/>
    </row>
    <row r="569" spans="1:6" x14ac:dyDescent="0.2">
      <c r="A569" s="49"/>
      <c r="F569" s="49"/>
    </row>
    <row r="570" spans="1:6" x14ac:dyDescent="0.2">
      <c r="A570" s="49"/>
      <c r="F570" s="49"/>
    </row>
    <row r="571" spans="1:6" x14ac:dyDescent="0.2">
      <c r="A571" s="49"/>
      <c r="F571" s="49"/>
    </row>
    <row r="572" spans="1:6" x14ac:dyDescent="0.2">
      <c r="A572" s="49"/>
      <c r="F572" s="49"/>
    </row>
    <row r="573" spans="1:6" x14ac:dyDescent="0.2">
      <c r="A573" s="49"/>
      <c r="F573" s="49"/>
    </row>
    <row r="574" spans="1:6" x14ac:dyDescent="0.2">
      <c r="A574" s="49"/>
      <c r="F574" s="49"/>
    </row>
    <row r="575" spans="1:6" x14ac:dyDescent="0.2">
      <c r="A575" s="49"/>
      <c r="F575" s="49"/>
    </row>
    <row r="576" spans="1:6" x14ac:dyDescent="0.2">
      <c r="A576" s="49"/>
      <c r="F576" s="49"/>
    </row>
    <row r="577" spans="1:6" x14ac:dyDescent="0.2">
      <c r="A577" s="49"/>
      <c r="F577" s="49"/>
    </row>
    <row r="578" spans="1:6" x14ac:dyDescent="0.2">
      <c r="A578" s="49"/>
      <c r="F578" s="49"/>
    </row>
    <row r="579" spans="1:6" x14ac:dyDescent="0.2">
      <c r="A579" s="49"/>
      <c r="F579" s="49"/>
    </row>
    <row r="580" spans="1:6" x14ac:dyDescent="0.2">
      <c r="A580" s="49"/>
      <c r="F580" s="49"/>
    </row>
    <row r="581" spans="1:6" x14ac:dyDescent="0.2">
      <c r="A581" s="49"/>
      <c r="F581" s="49"/>
    </row>
    <row r="582" spans="1:6" x14ac:dyDescent="0.2">
      <c r="A582" s="49"/>
      <c r="F582" s="49"/>
    </row>
    <row r="583" spans="1:6" x14ac:dyDescent="0.2">
      <c r="A583" s="49"/>
      <c r="F583" s="49"/>
    </row>
    <row r="584" spans="1:6" x14ac:dyDescent="0.2">
      <c r="A584" s="49"/>
      <c r="F584" s="49"/>
    </row>
    <row r="585" spans="1:6" x14ac:dyDescent="0.2">
      <c r="A585" s="49"/>
      <c r="F585" s="49"/>
    </row>
    <row r="586" spans="1:6" x14ac:dyDescent="0.2">
      <c r="A586" s="49"/>
      <c r="F586" s="49"/>
    </row>
    <row r="587" spans="1:6" x14ac:dyDescent="0.2">
      <c r="A587" s="49"/>
      <c r="F587" s="49"/>
    </row>
    <row r="588" spans="1:6" x14ac:dyDescent="0.2">
      <c r="A588" s="49"/>
      <c r="F588" s="49"/>
    </row>
    <row r="589" spans="1:6" x14ac:dyDescent="0.2">
      <c r="A589" s="49"/>
      <c r="F589" s="49"/>
    </row>
    <row r="590" spans="1:6" x14ac:dyDescent="0.2">
      <c r="A590" s="49"/>
      <c r="F590" s="49"/>
    </row>
    <row r="591" spans="1:6" x14ac:dyDescent="0.2">
      <c r="A591" s="49"/>
      <c r="F591" s="49"/>
    </row>
    <row r="592" spans="1:6" x14ac:dyDescent="0.2">
      <c r="A592" s="49"/>
      <c r="F592" s="49"/>
    </row>
    <row r="593" spans="1:6" x14ac:dyDescent="0.2">
      <c r="A593" s="49"/>
      <c r="F593" s="49"/>
    </row>
    <row r="594" spans="1:6" x14ac:dyDescent="0.2">
      <c r="A594" s="49"/>
      <c r="F594" s="49"/>
    </row>
    <row r="595" spans="1:6" x14ac:dyDescent="0.2">
      <c r="A595" s="49"/>
      <c r="F595" s="49"/>
    </row>
    <row r="596" spans="1:6" x14ac:dyDescent="0.2">
      <c r="A596" s="49"/>
      <c r="F596" s="49"/>
    </row>
    <row r="597" spans="1:6" x14ac:dyDescent="0.2">
      <c r="A597" s="49"/>
      <c r="F597" s="49"/>
    </row>
    <row r="598" spans="1:6" x14ac:dyDescent="0.2">
      <c r="A598" s="49"/>
      <c r="F598" s="49"/>
    </row>
    <row r="599" spans="1:6" x14ac:dyDescent="0.2">
      <c r="A599" s="49"/>
      <c r="F599" s="49"/>
    </row>
    <row r="600" spans="1:6" x14ac:dyDescent="0.2">
      <c r="A600" s="49"/>
      <c r="F600" s="49"/>
    </row>
    <row r="601" spans="1:6" x14ac:dyDescent="0.2">
      <c r="A601" s="49"/>
      <c r="F601" s="49"/>
    </row>
    <row r="602" spans="1:6" x14ac:dyDescent="0.2">
      <c r="A602" s="49"/>
      <c r="F602" s="49"/>
    </row>
    <row r="603" spans="1:6" x14ac:dyDescent="0.2">
      <c r="A603" s="49"/>
      <c r="F603" s="49"/>
    </row>
    <row r="604" spans="1:6" x14ac:dyDescent="0.2">
      <c r="A604" s="49"/>
      <c r="F604" s="49"/>
    </row>
    <row r="605" spans="1:6" x14ac:dyDescent="0.2">
      <c r="A605" s="49"/>
      <c r="F605" s="49"/>
    </row>
    <row r="606" spans="1:6" x14ac:dyDescent="0.2">
      <c r="A606" s="49"/>
      <c r="F606" s="49"/>
    </row>
    <row r="607" spans="1:6" x14ac:dyDescent="0.2">
      <c r="A607" s="49"/>
      <c r="F607" s="49"/>
    </row>
    <row r="608" spans="1:6" x14ac:dyDescent="0.2">
      <c r="A608" s="49"/>
      <c r="F608" s="49"/>
    </row>
    <row r="609" spans="1:6" x14ac:dyDescent="0.2">
      <c r="A609" s="49"/>
      <c r="F609" s="49"/>
    </row>
    <row r="610" spans="1:6" x14ac:dyDescent="0.2">
      <c r="A610" s="49"/>
      <c r="F610" s="49"/>
    </row>
    <row r="611" spans="1:6" x14ac:dyDescent="0.2">
      <c r="A611" s="49"/>
      <c r="F611" s="49"/>
    </row>
    <row r="612" spans="1:6" x14ac:dyDescent="0.2">
      <c r="A612" s="49"/>
      <c r="F612" s="49"/>
    </row>
    <row r="613" spans="1:6" x14ac:dyDescent="0.2">
      <c r="A613" s="49"/>
      <c r="F613" s="49"/>
    </row>
    <row r="614" spans="1:6" x14ac:dyDescent="0.2">
      <c r="A614" s="49"/>
      <c r="F614" s="49"/>
    </row>
    <row r="615" spans="1:6" x14ac:dyDescent="0.2">
      <c r="A615" s="49"/>
      <c r="F615" s="49"/>
    </row>
    <row r="616" spans="1:6" x14ac:dyDescent="0.2">
      <c r="A616" s="49"/>
      <c r="F616" s="49"/>
    </row>
    <row r="617" spans="1:6" x14ac:dyDescent="0.2">
      <c r="A617" s="49"/>
      <c r="F617" s="49"/>
    </row>
    <row r="618" spans="1:6" x14ac:dyDescent="0.2">
      <c r="A618" s="49"/>
      <c r="F618" s="49"/>
    </row>
    <row r="619" spans="1:6" x14ac:dyDescent="0.2">
      <c r="A619" s="49"/>
      <c r="F619" s="49"/>
    </row>
    <row r="620" spans="1:6" x14ac:dyDescent="0.2">
      <c r="A620" s="49"/>
      <c r="F620" s="49"/>
    </row>
    <row r="621" spans="1:6" x14ac:dyDescent="0.2">
      <c r="A621" s="49"/>
      <c r="F621" s="49"/>
    </row>
    <row r="622" spans="1:6" x14ac:dyDescent="0.2">
      <c r="A622" s="49"/>
      <c r="F622" s="49"/>
    </row>
    <row r="623" spans="1:6" x14ac:dyDescent="0.2">
      <c r="A623" s="49"/>
      <c r="F623" s="49"/>
    </row>
    <row r="624" spans="1:6" x14ac:dyDescent="0.2">
      <c r="A624" s="49"/>
      <c r="F624" s="49"/>
    </row>
    <row r="625" spans="1:6" x14ac:dyDescent="0.2">
      <c r="A625" s="49"/>
      <c r="F625" s="49"/>
    </row>
    <row r="626" spans="1:6" x14ac:dyDescent="0.2">
      <c r="A626" s="49"/>
      <c r="F626" s="49"/>
    </row>
    <row r="627" spans="1:6" x14ac:dyDescent="0.2">
      <c r="A627" s="49"/>
      <c r="F627" s="49"/>
    </row>
    <row r="628" spans="1:6" x14ac:dyDescent="0.2">
      <c r="A628" s="49"/>
      <c r="F628" s="49"/>
    </row>
    <row r="629" spans="1:6" x14ac:dyDescent="0.2">
      <c r="A629" s="49"/>
      <c r="F629" s="49"/>
    </row>
    <row r="630" spans="1:6" x14ac:dyDescent="0.2">
      <c r="A630" s="49"/>
      <c r="F630" s="49"/>
    </row>
    <row r="631" spans="1:6" x14ac:dyDescent="0.2">
      <c r="A631" s="49"/>
      <c r="F631" s="49"/>
    </row>
    <row r="632" spans="1:6" x14ac:dyDescent="0.2">
      <c r="A632" s="49"/>
      <c r="F632" s="49"/>
    </row>
    <row r="633" spans="1:6" x14ac:dyDescent="0.2">
      <c r="A633" s="49"/>
      <c r="F633" s="49"/>
    </row>
    <row r="634" spans="1:6" x14ac:dyDescent="0.2">
      <c r="A634" s="49"/>
      <c r="F634" s="49"/>
    </row>
    <row r="635" spans="1:6" x14ac:dyDescent="0.2">
      <c r="A635" s="49"/>
      <c r="F635" s="49"/>
    </row>
    <row r="636" spans="1:6" x14ac:dyDescent="0.2">
      <c r="A636" s="49"/>
      <c r="F636" s="49"/>
    </row>
    <row r="637" spans="1:6" x14ac:dyDescent="0.2">
      <c r="A637" s="49"/>
      <c r="F637" s="49"/>
    </row>
    <row r="638" spans="1:6" x14ac:dyDescent="0.2">
      <c r="A638" s="49"/>
      <c r="F638" s="49"/>
    </row>
    <row r="639" spans="1:6" x14ac:dyDescent="0.2">
      <c r="A639" s="49"/>
      <c r="F639" s="49"/>
    </row>
    <row r="640" spans="1:6" x14ac:dyDescent="0.2">
      <c r="A640" s="49"/>
      <c r="F640" s="49"/>
    </row>
    <row r="641" spans="1:6" x14ac:dyDescent="0.2">
      <c r="A641" s="49"/>
      <c r="F641" s="49"/>
    </row>
    <row r="642" spans="1:6" x14ac:dyDescent="0.2">
      <c r="A642" s="49"/>
      <c r="F642" s="49"/>
    </row>
    <row r="643" spans="1:6" x14ac:dyDescent="0.2">
      <c r="A643" s="49"/>
      <c r="F643" s="49"/>
    </row>
    <row r="644" spans="1:6" x14ac:dyDescent="0.2">
      <c r="A644" s="49"/>
      <c r="F644" s="49"/>
    </row>
    <row r="645" spans="1:6" x14ac:dyDescent="0.2">
      <c r="A645" s="49"/>
      <c r="F645" s="49"/>
    </row>
    <row r="646" spans="1:6" x14ac:dyDescent="0.2">
      <c r="A646" s="49"/>
      <c r="F646" s="49"/>
    </row>
    <row r="647" spans="1:6" x14ac:dyDescent="0.2">
      <c r="A647" s="49"/>
      <c r="F647" s="49"/>
    </row>
    <row r="648" spans="1:6" x14ac:dyDescent="0.2">
      <c r="A648" s="49"/>
      <c r="F648" s="49"/>
    </row>
    <row r="649" spans="1:6" x14ac:dyDescent="0.2">
      <c r="A649" s="49"/>
      <c r="F649" s="49"/>
    </row>
    <row r="650" spans="1:6" x14ac:dyDescent="0.2">
      <c r="A650" s="49"/>
      <c r="F650" s="49"/>
    </row>
    <row r="651" spans="1:6" x14ac:dyDescent="0.2">
      <c r="A651" s="49"/>
      <c r="F651" s="49"/>
    </row>
    <row r="652" spans="1:6" x14ac:dyDescent="0.2">
      <c r="A652" s="49"/>
      <c r="F652" s="49"/>
    </row>
    <row r="653" spans="1:6" x14ac:dyDescent="0.2">
      <c r="A653" s="49"/>
      <c r="F653" s="49"/>
    </row>
    <row r="654" spans="1:6" x14ac:dyDescent="0.2">
      <c r="A654" s="49"/>
      <c r="F654" s="49"/>
    </row>
    <row r="655" spans="1:6" x14ac:dyDescent="0.2">
      <c r="A655" s="49"/>
      <c r="F655" s="49"/>
    </row>
    <row r="656" spans="1:6" x14ac:dyDescent="0.2">
      <c r="A656" s="49"/>
      <c r="F656" s="49"/>
    </row>
    <row r="657" spans="1:6" x14ac:dyDescent="0.2">
      <c r="A657" s="49"/>
      <c r="F657" s="49"/>
    </row>
    <row r="658" spans="1:6" x14ac:dyDescent="0.2">
      <c r="A658" s="49"/>
      <c r="F658" s="49"/>
    </row>
    <row r="659" spans="1:6" x14ac:dyDescent="0.2">
      <c r="A659" s="49"/>
      <c r="F659" s="49"/>
    </row>
    <row r="660" spans="1:6" x14ac:dyDescent="0.2">
      <c r="A660" s="49"/>
      <c r="F660" s="49"/>
    </row>
    <row r="661" spans="1:6" x14ac:dyDescent="0.2">
      <c r="A661" s="49"/>
      <c r="F661" s="49"/>
    </row>
    <row r="662" spans="1:6" x14ac:dyDescent="0.2">
      <c r="A662" s="49"/>
      <c r="F662" s="49"/>
    </row>
    <row r="663" spans="1:6" x14ac:dyDescent="0.2">
      <c r="A663" s="49"/>
      <c r="F663" s="49"/>
    </row>
    <row r="664" spans="1:6" x14ac:dyDescent="0.2">
      <c r="A664" s="49"/>
      <c r="F664" s="49"/>
    </row>
    <row r="665" spans="1:6" x14ac:dyDescent="0.2">
      <c r="A665" s="49"/>
      <c r="F665" s="49"/>
    </row>
    <row r="666" spans="1:6" x14ac:dyDescent="0.2">
      <c r="A666" s="49"/>
      <c r="F666" s="49"/>
    </row>
    <row r="667" spans="1:6" x14ac:dyDescent="0.2">
      <c r="A667" s="49"/>
      <c r="F667" s="49"/>
    </row>
    <row r="668" spans="1:6" x14ac:dyDescent="0.2">
      <c r="A668" s="49"/>
      <c r="F668" s="49"/>
    </row>
    <row r="669" spans="1:6" x14ac:dyDescent="0.2">
      <c r="A669" s="49"/>
      <c r="F669" s="49"/>
    </row>
    <row r="670" spans="1:6" x14ac:dyDescent="0.2">
      <c r="A670" s="49"/>
      <c r="F670" s="49"/>
    </row>
    <row r="671" spans="1:6" x14ac:dyDescent="0.2">
      <c r="A671" s="49"/>
      <c r="F671" s="49"/>
    </row>
    <row r="672" spans="1:6" x14ac:dyDescent="0.2">
      <c r="A672" s="49"/>
      <c r="F672" s="49"/>
    </row>
    <row r="673" spans="1:6" x14ac:dyDescent="0.2">
      <c r="A673" s="49"/>
      <c r="F673" s="49"/>
    </row>
    <row r="674" spans="1:6" x14ac:dyDescent="0.2">
      <c r="A674" s="49"/>
      <c r="F674" s="49"/>
    </row>
    <row r="675" spans="1:6" x14ac:dyDescent="0.2">
      <c r="A675" s="49"/>
      <c r="F675" s="49"/>
    </row>
    <row r="676" spans="1:6" x14ac:dyDescent="0.2">
      <c r="A676" s="49"/>
      <c r="F676" s="49"/>
    </row>
    <row r="677" spans="1:6" x14ac:dyDescent="0.2">
      <c r="A677" s="49"/>
      <c r="F677" s="49"/>
    </row>
    <row r="678" spans="1:6" x14ac:dyDescent="0.2">
      <c r="A678" s="49"/>
      <c r="F678" s="49"/>
    </row>
    <row r="679" spans="1:6" x14ac:dyDescent="0.2">
      <c r="A679" s="49"/>
      <c r="F679" s="49"/>
    </row>
    <row r="680" spans="1:6" x14ac:dyDescent="0.2">
      <c r="A680" s="49"/>
      <c r="F680" s="49"/>
    </row>
    <row r="681" spans="1:6" x14ac:dyDescent="0.2">
      <c r="A681" s="49"/>
      <c r="F681" s="49"/>
    </row>
    <row r="682" spans="1:6" x14ac:dyDescent="0.2">
      <c r="A682" s="49"/>
      <c r="F682" s="49"/>
    </row>
    <row r="683" spans="1:6" x14ac:dyDescent="0.2">
      <c r="A683" s="49"/>
      <c r="F683" s="49"/>
    </row>
    <row r="684" spans="1:6" x14ac:dyDescent="0.2">
      <c r="A684" s="49"/>
      <c r="F684" s="49"/>
    </row>
    <row r="685" spans="1:6" x14ac:dyDescent="0.2">
      <c r="A685" s="49"/>
      <c r="F685" s="49"/>
    </row>
    <row r="686" spans="1:6" x14ac:dyDescent="0.2">
      <c r="A686" s="49"/>
      <c r="F686" s="49"/>
    </row>
    <row r="687" spans="1:6" x14ac:dyDescent="0.2">
      <c r="A687" s="49"/>
      <c r="F687" s="49"/>
    </row>
    <row r="688" spans="1:6" x14ac:dyDescent="0.2">
      <c r="A688" s="49"/>
      <c r="F688" s="49"/>
    </row>
    <row r="689" spans="1:6" x14ac:dyDescent="0.2">
      <c r="A689" s="49"/>
      <c r="F689" s="49"/>
    </row>
    <row r="690" spans="1:6" x14ac:dyDescent="0.2">
      <c r="A690" s="49"/>
      <c r="F690" s="49"/>
    </row>
    <row r="691" spans="1:6" x14ac:dyDescent="0.2">
      <c r="A691" s="49"/>
      <c r="F691" s="49"/>
    </row>
    <row r="692" spans="1:6" x14ac:dyDescent="0.2">
      <c r="A692" s="49"/>
      <c r="F692" s="49"/>
    </row>
    <row r="693" spans="1:6" x14ac:dyDescent="0.2">
      <c r="A693" s="49"/>
      <c r="F693" s="49"/>
    </row>
    <row r="694" spans="1:6" x14ac:dyDescent="0.2">
      <c r="A694" s="49"/>
      <c r="F694" s="49"/>
    </row>
    <row r="695" spans="1:6" x14ac:dyDescent="0.2">
      <c r="A695" s="49"/>
      <c r="F695" s="49"/>
    </row>
    <row r="696" spans="1:6" x14ac:dyDescent="0.2">
      <c r="A696" s="49"/>
      <c r="F696" s="49"/>
    </row>
    <row r="697" spans="1:6" x14ac:dyDescent="0.2">
      <c r="A697" s="49"/>
      <c r="F697" s="49"/>
    </row>
    <row r="698" spans="1:6" x14ac:dyDescent="0.2">
      <c r="A698" s="49"/>
      <c r="F698" s="49"/>
    </row>
    <row r="699" spans="1:6" x14ac:dyDescent="0.2">
      <c r="A699" s="49"/>
      <c r="F699" s="49"/>
    </row>
    <row r="700" spans="1:6" x14ac:dyDescent="0.2">
      <c r="A700" s="49"/>
      <c r="F700" s="49"/>
    </row>
    <row r="701" spans="1:6" x14ac:dyDescent="0.2">
      <c r="A701" s="49"/>
      <c r="F701" s="49"/>
    </row>
    <row r="702" spans="1:6" x14ac:dyDescent="0.2">
      <c r="A702" s="49"/>
      <c r="F702" s="49"/>
    </row>
    <row r="703" spans="1:6" x14ac:dyDescent="0.2">
      <c r="A703" s="49"/>
      <c r="F703" s="49"/>
    </row>
    <row r="704" spans="1:6" x14ac:dyDescent="0.2">
      <c r="A704" s="49"/>
      <c r="F704" s="49"/>
    </row>
    <row r="705" spans="1:6" x14ac:dyDescent="0.2">
      <c r="A705" s="49"/>
      <c r="F705" s="49"/>
    </row>
    <row r="706" spans="1:6" x14ac:dyDescent="0.2">
      <c r="A706" s="49"/>
      <c r="F706" s="49"/>
    </row>
    <row r="707" spans="1:6" x14ac:dyDescent="0.2">
      <c r="A707" s="49"/>
      <c r="F707" s="49"/>
    </row>
    <row r="708" spans="1:6" x14ac:dyDescent="0.2">
      <c r="A708" s="49"/>
      <c r="F708" s="49"/>
    </row>
    <row r="709" spans="1:6" x14ac:dyDescent="0.2">
      <c r="A709" s="49"/>
      <c r="F709" s="49"/>
    </row>
    <row r="710" spans="1:6" x14ac:dyDescent="0.2">
      <c r="A710" s="49"/>
      <c r="F710" s="49"/>
    </row>
    <row r="711" spans="1:6" x14ac:dyDescent="0.2">
      <c r="A711" s="49"/>
      <c r="F711" s="49"/>
    </row>
    <row r="712" spans="1:6" x14ac:dyDescent="0.2">
      <c r="A712" s="49"/>
      <c r="F712" s="49"/>
    </row>
    <row r="713" spans="1:6" x14ac:dyDescent="0.2">
      <c r="A713" s="49"/>
      <c r="F713" s="49"/>
    </row>
    <row r="714" spans="1:6" x14ac:dyDescent="0.2">
      <c r="A714" s="49"/>
      <c r="F714" s="49"/>
    </row>
    <row r="715" spans="1:6" x14ac:dyDescent="0.2">
      <c r="A715" s="49"/>
      <c r="F715" s="49"/>
    </row>
    <row r="716" spans="1:6" x14ac:dyDescent="0.2">
      <c r="A716" s="49"/>
      <c r="F716" s="49"/>
    </row>
    <row r="717" spans="1:6" x14ac:dyDescent="0.2">
      <c r="A717" s="49"/>
      <c r="F717" s="49"/>
    </row>
    <row r="718" spans="1:6" x14ac:dyDescent="0.2">
      <c r="A718" s="49"/>
      <c r="F718" s="49"/>
    </row>
    <row r="719" spans="1:6" x14ac:dyDescent="0.2">
      <c r="A719" s="49"/>
      <c r="F719" s="49"/>
    </row>
    <row r="720" spans="1:6" x14ac:dyDescent="0.2">
      <c r="A720" s="49"/>
      <c r="F720" s="49"/>
    </row>
    <row r="721" spans="1:6" x14ac:dyDescent="0.2">
      <c r="A721" s="49"/>
      <c r="F721" s="49"/>
    </row>
    <row r="722" spans="1:6" x14ac:dyDescent="0.2">
      <c r="A722" s="49"/>
      <c r="F722" s="49"/>
    </row>
    <row r="723" spans="1:6" x14ac:dyDescent="0.2">
      <c r="A723" s="49"/>
      <c r="F723" s="49"/>
    </row>
    <row r="724" spans="1:6" x14ac:dyDescent="0.2">
      <c r="A724" s="49"/>
      <c r="F724" s="49"/>
    </row>
    <row r="725" spans="1:6" x14ac:dyDescent="0.2">
      <c r="A725" s="49"/>
      <c r="F725" s="49"/>
    </row>
    <row r="726" spans="1:6" x14ac:dyDescent="0.2">
      <c r="A726" s="49"/>
      <c r="F726" s="49"/>
    </row>
    <row r="727" spans="1:6" x14ac:dyDescent="0.2">
      <c r="A727" s="49"/>
      <c r="F727" s="49"/>
    </row>
    <row r="728" spans="1:6" x14ac:dyDescent="0.2">
      <c r="A728" s="49"/>
      <c r="F728" s="49"/>
    </row>
    <row r="729" spans="1:6" x14ac:dyDescent="0.2">
      <c r="A729" s="49"/>
      <c r="F729" s="49"/>
    </row>
    <row r="730" spans="1:6" x14ac:dyDescent="0.2">
      <c r="A730" s="49"/>
      <c r="F730" s="49"/>
    </row>
    <row r="731" spans="1:6" x14ac:dyDescent="0.2">
      <c r="A731" s="49"/>
      <c r="F731" s="49"/>
    </row>
    <row r="732" spans="1:6" x14ac:dyDescent="0.2">
      <c r="A732" s="49"/>
      <c r="F732" s="49"/>
    </row>
    <row r="733" spans="1:6" x14ac:dyDescent="0.2">
      <c r="A733" s="49"/>
      <c r="F733" s="49"/>
    </row>
    <row r="734" spans="1:6" x14ac:dyDescent="0.2">
      <c r="A734" s="49"/>
      <c r="F734" s="49"/>
    </row>
    <row r="735" spans="1:6" x14ac:dyDescent="0.2">
      <c r="A735" s="49"/>
      <c r="F735" s="49"/>
    </row>
    <row r="736" spans="1:6" x14ac:dyDescent="0.2">
      <c r="A736" s="49"/>
      <c r="F736" s="49"/>
    </row>
    <row r="737" spans="1:6" x14ac:dyDescent="0.2">
      <c r="A737" s="49"/>
      <c r="F737" s="49"/>
    </row>
    <row r="738" spans="1:6" x14ac:dyDescent="0.2">
      <c r="A738" s="49"/>
      <c r="F738" s="49"/>
    </row>
    <row r="739" spans="1:6" x14ac:dyDescent="0.2">
      <c r="A739" s="49"/>
      <c r="F739" s="49"/>
    </row>
    <row r="740" spans="1:6" x14ac:dyDescent="0.2">
      <c r="A740" s="49"/>
      <c r="F740" s="49"/>
    </row>
    <row r="741" spans="1:6" x14ac:dyDescent="0.2">
      <c r="A741" s="49"/>
      <c r="F741" s="49"/>
    </row>
    <row r="742" spans="1:6" x14ac:dyDescent="0.2">
      <c r="A742" s="49"/>
      <c r="F742" s="49"/>
    </row>
    <row r="743" spans="1:6" x14ac:dyDescent="0.2">
      <c r="A743" s="49"/>
      <c r="F743" s="49"/>
    </row>
    <row r="744" spans="1:6" x14ac:dyDescent="0.2">
      <c r="A744" s="49"/>
      <c r="F744" s="49"/>
    </row>
    <row r="745" spans="1:6" x14ac:dyDescent="0.2">
      <c r="A745" s="49"/>
      <c r="F745" s="49"/>
    </row>
    <row r="746" spans="1:6" x14ac:dyDescent="0.2">
      <c r="A746" s="49"/>
      <c r="F746" s="49"/>
    </row>
    <row r="747" spans="1:6" x14ac:dyDescent="0.2">
      <c r="A747" s="49"/>
      <c r="F747" s="49"/>
    </row>
    <row r="748" spans="1:6" x14ac:dyDescent="0.2">
      <c r="A748" s="49"/>
      <c r="F748" s="49"/>
    </row>
    <row r="749" spans="1:6" x14ac:dyDescent="0.2">
      <c r="A749" s="49"/>
      <c r="F749" s="49"/>
    </row>
    <row r="750" spans="1:6" x14ac:dyDescent="0.2">
      <c r="A750" s="49"/>
      <c r="F750" s="49"/>
    </row>
    <row r="751" spans="1:6" x14ac:dyDescent="0.2">
      <c r="A751" s="49"/>
      <c r="F751" s="49"/>
    </row>
    <row r="752" spans="1:6" x14ac:dyDescent="0.2">
      <c r="A752" s="49"/>
      <c r="F752" s="49"/>
    </row>
    <row r="753" spans="1:6" x14ac:dyDescent="0.2">
      <c r="A753" s="49"/>
      <c r="F753" s="49"/>
    </row>
    <row r="754" spans="1:6" x14ac:dyDescent="0.2">
      <c r="A754" s="49"/>
      <c r="F754" s="49"/>
    </row>
    <row r="755" spans="1:6" x14ac:dyDescent="0.2">
      <c r="A755" s="49"/>
      <c r="F755" s="49"/>
    </row>
    <row r="756" spans="1:6" x14ac:dyDescent="0.2">
      <c r="A756" s="49"/>
      <c r="F756" s="49"/>
    </row>
    <row r="757" spans="1:6" x14ac:dyDescent="0.2">
      <c r="A757" s="49"/>
      <c r="F757" s="49"/>
    </row>
    <row r="758" spans="1:6" x14ac:dyDescent="0.2">
      <c r="A758" s="49"/>
      <c r="F758" s="49"/>
    </row>
    <row r="759" spans="1:6" x14ac:dyDescent="0.2">
      <c r="A759" s="49"/>
      <c r="F759" s="49"/>
    </row>
    <row r="760" spans="1:6" x14ac:dyDescent="0.2">
      <c r="A760" s="49"/>
      <c r="F760" s="49"/>
    </row>
    <row r="761" spans="1:6" x14ac:dyDescent="0.2">
      <c r="A761" s="49"/>
      <c r="F761" s="49"/>
    </row>
    <row r="762" spans="1:6" x14ac:dyDescent="0.2">
      <c r="A762" s="49"/>
      <c r="F762" s="49"/>
    </row>
    <row r="763" spans="1:6" x14ac:dyDescent="0.2">
      <c r="A763" s="49"/>
      <c r="F763" s="49"/>
    </row>
    <row r="764" spans="1:6" x14ac:dyDescent="0.2">
      <c r="A764" s="49"/>
      <c r="F764" s="49"/>
    </row>
    <row r="765" spans="1:6" x14ac:dyDescent="0.2">
      <c r="A765" s="49"/>
      <c r="F765" s="49"/>
    </row>
    <row r="766" spans="1:6" x14ac:dyDescent="0.2">
      <c r="A766" s="49"/>
      <c r="F766" s="49"/>
    </row>
    <row r="767" spans="1:6" x14ac:dyDescent="0.2">
      <c r="A767" s="49"/>
      <c r="F767" s="49"/>
    </row>
    <row r="768" spans="1:6" x14ac:dyDescent="0.2">
      <c r="A768" s="49"/>
      <c r="F768" s="49"/>
    </row>
    <row r="769" spans="1:6" x14ac:dyDescent="0.2">
      <c r="A769" s="49"/>
      <c r="F769" s="49"/>
    </row>
    <row r="770" spans="1:6" x14ac:dyDescent="0.2">
      <c r="A770" s="49"/>
      <c r="F770" s="49"/>
    </row>
    <row r="771" spans="1:6" x14ac:dyDescent="0.2">
      <c r="A771" s="49"/>
      <c r="F771" s="49"/>
    </row>
    <row r="772" spans="1:6" x14ac:dyDescent="0.2">
      <c r="A772" s="49"/>
      <c r="F772" s="49"/>
    </row>
    <row r="773" spans="1:6" x14ac:dyDescent="0.2">
      <c r="A773" s="49"/>
      <c r="F773" s="49"/>
    </row>
    <row r="774" spans="1:6" x14ac:dyDescent="0.2">
      <c r="A774" s="49"/>
      <c r="F774" s="49"/>
    </row>
    <row r="775" spans="1:6" x14ac:dyDescent="0.2">
      <c r="A775" s="49"/>
      <c r="F775" s="49"/>
    </row>
    <row r="776" spans="1:6" x14ac:dyDescent="0.2">
      <c r="A776" s="49"/>
      <c r="F776" s="49"/>
    </row>
    <row r="777" spans="1:6" x14ac:dyDescent="0.2">
      <c r="A777" s="49"/>
      <c r="F777" s="49"/>
    </row>
    <row r="778" spans="1:6" x14ac:dyDescent="0.2">
      <c r="A778" s="49"/>
      <c r="F778" s="49"/>
    </row>
    <row r="779" spans="1:6" x14ac:dyDescent="0.2">
      <c r="A779" s="49"/>
      <c r="F779" s="49"/>
    </row>
    <row r="780" spans="1:6" x14ac:dyDescent="0.2">
      <c r="A780" s="49"/>
      <c r="F780" s="49"/>
    </row>
    <row r="781" spans="1:6" x14ac:dyDescent="0.2">
      <c r="A781" s="49"/>
      <c r="F781" s="49"/>
    </row>
    <row r="782" spans="1:6" x14ac:dyDescent="0.2">
      <c r="A782" s="49"/>
      <c r="F782" s="49"/>
    </row>
    <row r="783" spans="1:6" x14ac:dyDescent="0.2">
      <c r="A783" s="49"/>
      <c r="F783" s="49"/>
    </row>
    <row r="784" spans="1:6" x14ac:dyDescent="0.2">
      <c r="A784" s="49"/>
      <c r="F784" s="49"/>
    </row>
    <row r="785" spans="1:6" x14ac:dyDescent="0.2">
      <c r="A785" s="49"/>
      <c r="F785" s="49"/>
    </row>
    <row r="786" spans="1:6" x14ac:dyDescent="0.2">
      <c r="A786" s="49"/>
      <c r="F786" s="49"/>
    </row>
    <row r="787" spans="1:6" x14ac:dyDescent="0.2">
      <c r="A787" s="49"/>
      <c r="F787" s="49"/>
    </row>
    <row r="788" spans="1:6" x14ac:dyDescent="0.2">
      <c r="A788" s="49"/>
      <c r="F788" s="49"/>
    </row>
    <row r="789" spans="1:6" x14ac:dyDescent="0.2">
      <c r="A789" s="49"/>
      <c r="F789" s="49"/>
    </row>
    <row r="790" spans="1:6" x14ac:dyDescent="0.2">
      <c r="A790" s="49"/>
      <c r="F790" s="49"/>
    </row>
    <row r="791" spans="1:6" x14ac:dyDescent="0.2">
      <c r="A791" s="49"/>
      <c r="F791" s="49"/>
    </row>
    <row r="792" spans="1:6" x14ac:dyDescent="0.2">
      <c r="A792" s="49"/>
      <c r="F792" s="49"/>
    </row>
    <row r="793" spans="1:6" x14ac:dyDescent="0.2">
      <c r="A793" s="49"/>
      <c r="F793" s="49"/>
    </row>
    <row r="794" spans="1:6" x14ac:dyDescent="0.2">
      <c r="A794" s="49"/>
      <c r="F794" s="49"/>
    </row>
    <row r="795" spans="1:6" x14ac:dyDescent="0.2">
      <c r="A795" s="49"/>
      <c r="F795" s="49"/>
    </row>
    <row r="796" spans="1:6" x14ac:dyDescent="0.2">
      <c r="A796" s="49"/>
      <c r="F796" s="49"/>
    </row>
    <row r="797" spans="1:6" x14ac:dyDescent="0.2">
      <c r="A797" s="49"/>
      <c r="F797" s="49"/>
    </row>
    <row r="798" spans="1:6" x14ac:dyDescent="0.2">
      <c r="A798" s="49"/>
      <c r="F798" s="49"/>
    </row>
    <row r="799" spans="1:6" x14ac:dyDescent="0.2">
      <c r="A799" s="49"/>
      <c r="F799" s="49"/>
    </row>
    <row r="800" spans="1:6" x14ac:dyDescent="0.2">
      <c r="A800" s="49"/>
      <c r="F800" s="49"/>
    </row>
    <row r="801" spans="1:6" x14ac:dyDescent="0.2">
      <c r="A801" s="49"/>
      <c r="F801" s="49"/>
    </row>
    <row r="802" spans="1:6" x14ac:dyDescent="0.2">
      <c r="A802" s="49"/>
      <c r="F802" s="49"/>
    </row>
    <row r="803" spans="1:6" x14ac:dyDescent="0.2">
      <c r="A803" s="49"/>
      <c r="F803" s="49"/>
    </row>
    <row r="804" spans="1:6" x14ac:dyDescent="0.2">
      <c r="A804" s="49"/>
      <c r="F804" s="49"/>
    </row>
    <row r="805" spans="1:6" x14ac:dyDescent="0.2">
      <c r="A805" s="49"/>
      <c r="F805" s="49"/>
    </row>
    <row r="806" spans="1:6" x14ac:dyDescent="0.2">
      <c r="A806" s="49"/>
      <c r="F806" s="49"/>
    </row>
    <row r="807" spans="1:6" x14ac:dyDescent="0.2">
      <c r="A807" s="49"/>
      <c r="F807" s="49"/>
    </row>
    <row r="808" spans="1:6" x14ac:dyDescent="0.2">
      <c r="A808" s="49"/>
      <c r="F808" s="49"/>
    </row>
    <row r="809" spans="1:6" x14ac:dyDescent="0.2">
      <c r="A809" s="49"/>
      <c r="F809" s="49"/>
    </row>
    <row r="810" spans="1:6" x14ac:dyDescent="0.2">
      <c r="A810" s="49"/>
      <c r="F810" s="49"/>
    </row>
    <row r="811" spans="1:6" x14ac:dyDescent="0.2">
      <c r="A811" s="49"/>
      <c r="F811" s="49"/>
    </row>
    <row r="812" spans="1:6" x14ac:dyDescent="0.2">
      <c r="A812" s="49"/>
      <c r="F812" s="49"/>
    </row>
    <row r="813" spans="1:6" x14ac:dyDescent="0.2">
      <c r="A813" s="49"/>
      <c r="F813" s="49"/>
    </row>
    <row r="814" spans="1:6" x14ac:dyDescent="0.2">
      <c r="A814" s="49"/>
      <c r="F814" s="49"/>
    </row>
    <row r="815" spans="1:6" x14ac:dyDescent="0.2">
      <c r="A815" s="49"/>
      <c r="F815" s="49"/>
    </row>
    <row r="816" spans="1:6" x14ac:dyDescent="0.2">
      <c r="A816" s="49"/>
      <c r="F816" s="49"/>
    </row>
    <row r="817" spans="1:6" x14ac:dyDescent="0.2">
      <c r="A817" s="49"/>
      <c r="F817" s="49"/>
    </row>
    <row r="818" spans="1:6" x14ac:dyDescent="0.2">
      <c r="A818" s="49"/>
      <c r="F818" s="49"/>
    </row>
    <row r="819" spans="1:6" x14ac:dyDescent="0.2">
      <c r="A819" s="49"/>
      <c r="F819" s="49"/>
    </row>
    <row r="820" spans="1:6" x14ac:dyDescent="0.2">
      <c r="A820" s="49"/>
      <c r="F820" s="49"/>
    </row>
    <row r="821" spans="1:6" x14ac:dyDescent="0.2">
      <c r="A821" s="49"/>
      <c r="F821" s="49"/>
    </row>
    <row r="822" spans="1:6" x14ac:dyDescent="0.2">
      <c r="A822" s="49"/>
      <c r="F822" s="49"/>
    </row>
    <row r="823" spans="1:6" x14ac:dyDescent="0.2">
      <c r="A823" s="49"/>
      <c r="F823" s="49"/>
    </row>
    <row r="824" spans="1:6" x14ac:dyDescent="0.2">
      <c r="A824" s="49"/>
      <c r="F824" s="49"/>
    </row>
    <row r="825" spans="1:6" x14ac:dyDescent="0.2">
      <c r="A825" s="49"/>
      <c r="F825" s="49"/>
    </row>
    <row r="826" spans="1:6" x14ac:dyDescent="0.2">
      <c r="A826" s="49"/>
      <c r="F826" s="49"/>
    </row>
    <row r="827" spans="1:6" x14ac:dyDescent="0.2">
      <c r="A827" s="49"/>
      <c r="F827" s="49"/>
    </row>
    <row r="828" spans="1:6" x14ac:dyDescent="0.2">
      <c r="A828" s="49"/>
      <c r="F828" s="49"/>
    </row>
    <row r="829" spans="1:6" x14ac:dyDescent="0.2">
      <c r="A829" s="49"/>
      <c r="F829" s="49"/>
    </row>
    <row r="830" spans="1:6" x14ac:dyDescent="0.2">
      <c r="A830" s="49"/>
      <c r="F830" s="49"/>
    </row>
    <row r="831" spans="1:6" x14ac:dyDescent="0.2">
      <c r="A831" s="49"/>
      <c r="F831" s="49"/>
    </row>
    <row r="832" spans="1:6" x14ac:dyDescent="0.2">
      <c r="A832" s="49"/>
      <c r="F832" s="49"/>
    </row>
    <row r="833" spans="1:6" x14ac:dyDescent="0.2">
      <c r="A833" s="49"/>
      <c r="F833" s="49"/>
    </row>
    <row r="834" spans="1:6" x14ac:dyDescent="0.2">
      <c r="A834" s="49"/>
      <c r="F834" s="49"/>
    </row>
    <row r="835" spans="1:6" x14ac:dyDescent="0.2">
      <c r="A835" s="49"/>
      <c r="F835" s="49"/>
    </row>
    <row r="836" spans="1:6" x14ac:dyDescent="0.2">
      <c r="A836" s="49"/>
      <c r="F836" s="49"/>
    </row>
    <row r="837" spans="1:6" x14ac:dyDescent="0.2">
      <c r="A837" s="49"/>
      <c r="F837" s="49"/>
    </row>
    <row r="838" spans="1:6" x14ac:dyDescent="0.2">
      <c r="A838" s="49"/>
      <c r="F838" s="49"/>
    </row>
    <row r="839" spans="1:6" x14ac:dyDescent="0.2">
      <c r="A839" s="49"/>
      <c r="F839" s="49"/>
    </row>
    <row r="840" spans="1:6" x14ac:dyDescent="0.2">
      <c r="A840" s="49"/>
      <c r="F840" s="49"/>
    </row>
    <row r="841" spans="1:6" x14ac:dyDescent="0.2">
      <c r="A841" s="49"/>
      <c r="F841" s="49"/>
    </row>
    <row r="842" spans="1:6" x14ac:dyDescent="0.2">
      <c r="A842" s="49"/>
      <c r="F842" s="49"/>
    </row>
    <row r="843" spans="1:6" x14ac:dyDescent="0.2">
      <c r="A843" s="49"/>
      <c r="F843" s="49"/>
    </row>
    <row r="844" spans="1:6" x14ac:dyDescent="0.2">
      <c r="A844" s="49"/>
      <c r="F844" s="49"/>
    </row>
    <row r="845" spans="1:6" x14ac:dyDescent="0.2">
      <c r="A845" s="49"/>
      <c r="F845" s="49"/>
    </row>
    <row r="846" spans="1:6" x14ac:dyDescent="0.2">
      <c r="A846" s="49"/>
      <c r="F846" s="49"/>
    </row>
    <row r="847" spans="1:6" x14ac:dyDescent="0.2">
      <c r="A847" s="49"/>
      <c r="F847" s="49"/>
    </row>
    <row r="848" spans="1:6" x14ac:dyDescent="0.2">
      <c r="A848" s="49"/>
      <c r="F848" s="49"/>
    </row>
    <row r="849" spans="1:6" x14ac:dyDescent="0.2">
      <c r="A849" s="49"/>
      <c r="F849" s="49"/>
    </row>
    <row r="850" spans="1:6" x14ac:dyDescent="0.2">
      <c r="A850" s="49"/>
      <c r="F850" s="49"/>
    </row>
    <row r="851" spans="1:6" x14ac:dyDescent="0.2">
      <c r="A851" s="49"/>
      <c r="F851" s="49"/>
    </row>
    <row r="852" spans="1:6" x14ac:dyDescent="0.2">
      <c r="A852" s="49"/>
      <c r="F852" s="49"/>
    </row>
    <row r="853" spans="1:6" x14ac:dyDescent="0.2">
      <c r="A853" s="49"/>
      <c r="F853" s="49"/>
    </row>
    <row r="854" spans="1:6" x14ac:dyDescent="0.2">
      <c r="A854" s="49"/>
      <c r="F854" s="49"/>
    </row>
    <row r="855" spans="1:6" x14ac:dyDescent="0.2">
      <c r="A855" s="49"/>
      <c r="F855" s="49"/>
    </row>
    <row r="856" spans="1:6" x14ac:dyDescent="0.2">
      <c r="A856" s="49"/>
      <c r="F856" s="49"/>
    </row>
    <row r="857" spans="1:6" x14ac:dyDescent="0.2">
      <c r="A857" s="49"/>
      <c r="F857" s="49"/>
    </row>
    <row r="858" spans="1:6" x14ac:dyDescent="0.2">
      <c r="A858" s="49"/>
      <c r="F858" s="49"/>
    </row>
    <row r="859" spans="1:6" x14ac:dyDescent="0.2">
      <c r="A859" s="49"/>
      <c r="F859" s="49"/>
    </row>
    <row r="860" spans="1:6" x14ac:dyDescent="0.2">
      <c r="A860" s="49"/>
      <c r="F860" s="49"/>
    </row>
    <row r="861" spans="1:6" x14ac:dyDescent="0.2">
      <c r="A861" s="49"/>
      <c r="F861" s="49"/>
    </row>
    <row r="862" spans="1:6" x14ac:dyDescent="0.2">
      <c r="A862" s="49"/>
      <c r="F862" s="49"/>
    </row>
    <row r="863" spans="1:6" x14ac:dyDescent="0.2">
      <c r="A863" s="49"/>
      <c r="F863" s="49"/>
    </row>
    <row r="864" spans="1:6" x14ac:dyDescent="0.2">
      <c r="A864" s="49"/>
      <c r="F864" s="49"/>
    </row>
    <row r="865" spans="1:6" x14ac:dyDescent="0.2">
      <c r="A865" s="49"/>
      <c r="F865" s="49"/>
    </row>
    <row r="866" spans="1:6" x14ac:dyDescent="0.2">
      <c r="A866" s="49"/>
      <c r="F866" s="49"/>
    </row>
    <row r="867" spans="1:6" x14ac:dyDescent="0.2">
      <c r="A867" s="49"/>
      <c r="F867" s="49"/>
    </row>
    <row r="868" spans="1:6" x14ac:dyDescent="0.2">
      <c r="A868" s="49"/>
      <c r="F868" s="49"/>
    </row>
    <row r="869" spans="1:6" x14ac:dyDescent="0.2">
      <c r="A869" s="49"/>
      <c r="F869" s="49"/>
    </row>
    <row r="870" spans="1:6" x14ac:dyDescent="0.2">
      <c r="A870" s="49"/>
      <c r="F870" s="49"/>
    </row>
    <row r="871" spans="1:6" x14ac:dyDescent="0.2">
      <c r="A871" s="49"/>
      <c r="F871" s="49"/>
    </row>
    <row r="872" spans="1:6" x14ac:dyDescent="0.2">
      <c r="A872" s="49"/>
      <c r="F872" s="49"/>
    </row>
    <row r="873" spans="1:6" x14ac:dyDescent="0.2">
      <c r="A873" s="49"/>
      <c r="F873" s="49"/>
    </row>
    <row r="874" spans="1:6" x14ac:dyDescent="0.2">
      <c r="A874" s="49"/>
      <c r="F874" s="49"/>
    </row>
    <row r="875" spans="1:6" x14ac:dyDescent="0.2">
      <c r="A875" s="49"/>
      <c r="F875" s="49"/>
    </row>
    <row r="876" spans="1:6" x14ac:dyDescent="0.2">
      <c r="A876" s="49"/>
      <c r="F876" s="49"/>
    </row>
    <row r="877" spans="1:6" x14ac:dyDescent="0.2">
      <c r="A877" s="49"/>
      <c r="F877" s="49"/>
    </row>
    <row r="878" spans="1:6" x14ac:dyDescent="0.2">
      <c r="A878" s="49"/>
      <c r="F878" s="49"/>
    </row>
    <row r="879" spans="1:6" x14ac:dyDescent="0.2">
      <c r="A879" s="49"/>
      <c r="F879" s="49"/>
    </row>
    <row r="880" spans="1:6" x14ac:dyDescent="0.2">
      <c r="A880" s="49"/>
      <c r="F880" s="49"/>
    </row>
    <row r="881" spans="1:6" x14ac:dyDescent="0.2">
      <c r="A881" s="49"/>
      <c r="F881" s="49"/>
    </row>
    <row r="882" spans="1:6" x14ac:dyDescent="0.2">
      <c r="A882" s="49"/>
      <c r="F882" s="49"/>
    </row>
    <row r="883" spans="1:6" x14ac:dyDescent="0.2">
      <c r="A883" s="49"/>
      <c r="F883" s="49"/>
    </row>
    <row r="884" spans="1:6" x14ac:dyDescent="0.2">
      <c r="A884" s="49"/>
      <c r="F884" s="49"/>
    </row>
    <row r="885" spans="1:6" x14ac:dyDescent="0.2">
      <c r="A885" s="49"/>
      <c r="F885" s="49"/>
    </row>
    <row r="886" spans="1:6" x14ac:dyDescent="0.2">
      <c r="A886" s="49"/>
      <c r="F886" s="49"/>
    </row>
    <row r="887" spans="1:6" x14ac:dyDescent="0.2">
      <c r="A887" s="49"/>
      <c r="F887" s="49"/>
    </row>
    <row r="888" spans="1:6" x14ac:dyDescent="0.2">
      <c r="A888" s="49"/>
      <c r="F888" s="49"/>
    </row>
    <row r="889" spans="1:6" x14ac:dyDescent="0.2">
      <c r="A889" s="49"/>
      <c r="F889" s="49"/>
    </row>
    <row r="890" spans="1:6" x14ac:dyDescent="0.2">
      <c r="A890" s="49"/>
      <c r="F890" s="49"/>
    </row>
    <row r="891" spans="1:6" x14ac:dyDescent="0.2">
      <c r="A891" s="49"/>
      <c r="F891" s="49"/>
    </row>
    <row r="892" spans="1:6" x14ac:dyDescent="0.2">
      <c r="A892" s="49"/>
      <c r="F892" s="49"/>
    </row>
    <row r="893" spans="1:6" x14ac:dyDescent="0.2">
      <c r="A893" s="49"/>
      <c r="F893" s="49"/>
    </row>
    <row r="894" spans="1:6" x14ac:dyDescent="0.2">
      <c r="A894" s="49"/>
      <c r="F894" s="49"/>
    </row>
    <row r="895" spans="1:6" x14ac:dyDescent="0.2">
      <c r="A895" s="49"/>
      <c r="F895" s="49"/>
    </row>
    <row r="896" spans="1:6" x14ac:dyDescent="0.2">
      <c r="A896" s="49"/>
      <c r="F896" s="49"/>
    </row>
    <row r="897" spans="1:6" x14ac:dyDescent="0.2">
      <c r="A897" s="49"/>
      <c r="F897" s="49"/>
    </row>
    <row r="898" spans="1:6" x14ac:dyDescent="0.2">
      <c r="A898" s="49"/>
      <c r="F898" s="49"/>
    </row>
    <row r="899" spans="1:6" x14ac:dyDescent="0.2">
      <c r="A899" s="49"/>
      <c r="F899" s="49"/>
    </row>
    <row r="900" spans="1:6" x14ac:dyDescent="0.2">
      <c r="A900" s="49"/>
      <c r="F900" s="49"/>
    </row>
    <row r="901" spans="1:6" x14ac:dyDescent="0.2">
      <c r="A901" s="49"/>
      <c r="F901" s="49"/>
    </row>
    <row r="902" spans="1:6" x14ac:dyDescent="0.2">
      <c r="A902" s="49"/>
      <c r="F902" s="49"/>
    </row>
    <row r="903" spans="1:6" x14ac:dyDescent="0.2">
      <c r="A903" s="49"/>
      <c r="F903" s="49"/>
    </row>
    <row r="904" spans="1:6" x14ac:dyDescent="0.2">
      <c r="A904" s="49"/>
      <c r="F904" s="49"/>
    </row>
    <row r="905" spans="1:6" x14ac:dyDescent="0.2">
      <c r="A905" s="49"/>
      <c r="F905" s="49"/>
    </row>
    <row r="906" spans="1:6" x14ac:dyDescent="0.2">
      <c r="A906" s="49"/>
      <c r="F906" s="49"/>
    </row>
    <row r="907" spans="1:6" x14ac:dyDescent="0.2">
      <c r="A907" s="49"/>
      <c r="F907" s="49"/>
    </row>
    <row r="908" spans="1:6" x14ac:dyDescent="0.2">
      <c r="A908" s="49"/>
      <c r="F908" s="49"/>
    </row>
    <row r="909" spans="1:6" x14ac:dyDescent="0.2">
      <c r="A909" s="49"/>
      <c r="F909" s="49"/>
    </row>
    <row r="910" spans="1:6" x14ac:dyDescent="0.2">
      <c r="A910" s="49"/>
      <c r="F910" s="49"/>
    </row>
    <row r="911" spans="1:6" x14ac:dyDescent="0.2">
      <c r="A911" s="49"/>
      <c r="F911" s="49"/>
    </row>
    <row r="912" spans="1:6" x14ac:dyDescent="0.2">
      <c r="A912" s="49"/>
      <c r="F912" s="49"/>
    </row>
    <row r="913" spans="1:6" x14ac:dyDescent="0.2">
      <c r="A913" s="49"/>
      <c r="F913" s="49"/>
    </row>
    <row r="914" spans="1:6" x14ac:dyDescent="0.2">
      <c r="A914" s="49"/>
      <c r="F914" s="49"/>
    </row>
    <row r="915" spans="1:6" x14ac:dyDescent="0.2">
      <c r="A915" s="49"/>
      <c r="F915" s="49"/>
    </row>
    <row r="916" spans="1:6" x14ac:dyDescent="0.2">
      <c r="A916" s="49"/>
      <c r="F916" s="49"/>
    </row>
    <row r="917" spans="1:6" x14ac:dyDescent="0.2">
      <c r="A917" s="49"/>
      <c r="F917" s="49"/>
    </row>
    <row r="918" spans="1:6" x14ac:dyDescent="0.2">
      <c r="A918" s="49"/>
      <c r="F918" s="49"/>
    </row>
    <row r="919" spans="1:6" x14ac:dyDescent="0.2">
      <c r="A919" s="49"/>
      <c r="F919" s="49"/>
    </row>
    <row r="920" spans="1:6" x14ac:dyDescent="0.2">
      <c r="A920" s="49"/>
      <c r="F920" s="49"/>
    </row>
    <row r="921" spans="1:6" x14ac:dyDescent="0.2">
      <c r="A921" s="49"/>
      <c r="F921" s="49"/>
    </row>
    <row r="922" spans="1:6" x14ac:dyDescent="0.2">
      <c r="A922" s="49"/>
      <c r="F922" s="49"/>
    </row>
    <row r="923" spans="1:6" x14ac:dyDescent="0.2">
      <c r="A923" s="49"/>
      <c r="F923" s="49"/>
    </row>
    <row r="924" spans="1:6" x14ac:dyDescent="0.2">
      <c r="A924" s="49"/>
      <c r="F924" s="49"/>
    </row>
    <row r="925" spans="1:6" x14ac:dyDescent="0.2">
      <c r="A925" s="49"/>
      <c r="F925" s="49"/>
    </row>
    <row r="926" spans="1:6" x14ac:dyDescent="0.2">
      <c r="A926" s="49"/>
      <c r="F926" s="49"/>
    </row>
    <row r="927" spans="1:6" x14ac:dyDescent="0.2">
      <c r="A927" s="49"/>
      <c r="F927" s="49"/>
    </row>
    <row r="928" spans="1:6" x14ac:dyDescent="0.2">
      <c r="A928" s="49"/>
      <c r="F928" s="49"/>
    </row>
    <row r="929" spans="1:6" x14ac:dyDescent="0.2">
      <c r="A929" s="49"/>
      <c r="F929" s="49"/>
    </row>
    <row r="930" spans="1:6" x14ac:dyDescent="0.2">
      <c r="A930" s="49"/>
      <c r="F930" s="49"/>
    </row>
    <row r="931" spans="1:6" x14ac:dyDescent="0.2">
      <c r="A931" s="49"/>
      <c r="F931" s="49"/>
    </row>
    <row r="932" spans="1:6" x14ac:dyDescent="0.2">
      <c r="A932" s="49"/>
      <c r="F932" s="49"/>
    </row>
    <row r="933" spans="1:6" x14ac:dyDescent="0.2">
      <c r="A933" s="49"/>
      <c r="F933" s="49"/>
    </row>
    <row r="934" spans="1:6" x14ac:dyDescent="0.2">
      <c r="A934" s="49"/>
      <c r="F934" s="49"/>
    </row>
    <row r="935" spans="1:6" x14ac:dyDescent="0.2">
      <c r="A935" s="49"/>
      <c r="F935" s="49"/>
    </row>
    <row r="936" spans="1:6" x14ac:dyDescent="0.2">
      <c r="A936" s="49"/>
      <c r="F936" s="49"/>
    </row>
    <row r="937" spans="1:6" x14ac:dyDescent="0.2">
      <c r="A937" s="49"/>
      <c r="F937" s="49"/>
    </row>
    <row r="938" spans="1:6" x14ac:dyDescent="0.2">
      <c r="A938" s="49"/>
      <c r="F938" s="49"/>
    </row>
    <row r="939" spans="1:6" x14ac:dyDescent="0.2">
      <c r="A939" s="49"/>
      <c r="F939" s="49"/>
    </row>
    <row r="940" spans="1:6" x14ac:dyDescent="0.2">
      <c r="A940" s="49"/>
      <c r="F940" s="49"/>
    </row>
    <row r="941" spans="1:6" x14ac:dyDescent="0.2">
      <c r="A941" s="49"/>
      <c r="F941" s="49"/>
    </row>
    <row r="942" spans="1:6" x14ac:dyDescent="0.2">
      <c r="A942" s="49"/>
      <c r="F942" s="49"/>
    </row>
    <row r="943" spans="1:6" x14ac:dyDescent="0.2">
      <c r="A943" s="49"/>
      <c r="F943" s="49"/>
    </row>
    <row r="944" spans="1:6" x14ac:dyDescent="0.2">
      <c r="A944" s="49"/>
      <c r="F944" s="49"/>
    </row>
    <row r="945" spans="1:6" x14ac:dyDescent="0.2">
      <c r="A945" s="49"/>
      <c r="F945" s="49"/>
    </row>
    <row r="946" spans="1:6" x14ac:dyDescent="0.2">
      <c r="A946" s="49"/>
      <c r="F946" s="49"/>
    </row>
    <row r="947" spans="1:6" x14ac:dyDescent="0.2">
      <c r="A947" s="49"/>
      <c r="F947" s="49"/>
    </row>
    <row r="948" spans="1:6" x14ac:dyDescent="0.2">
      <c r="A948" s="49"/>
      <c r="F948" s="49"/>
    </row>
    <row r="949" spans="1:6" x14ac:dyDescent="0.2">
      <c r="A949" s="49"/>
      <c r="F949" s="49"/>
    </row>
    <row r="950" spans="1:6" x14ac:dyDescent="0.2">
      <c r="A950" s="49"/>
      <c r="F950" s="49"/>
    </row>
    <row r="951" spans="1:6" x14ac:dyDescent="0.2">
      <c r="A951" s="49"/>
      <c r="F951" s="49"/>
    </row>
    <row r="952" spans="1:6" x14ac:dyDescent="0.2">
      <c r="A952" s="49"/>
      <c r="F952" s="49"/>
    </row>
    <row r="953" spans="1:6" x14ac:dyDescent="0.2">
      <c r="A953" s="49"/>
      <c r="F953" s="49"/>
    </row>
    <row r="954" spans="1:6" x14ac:dyDescent="0.2">
      <c r="A954" s="49"/>
      <c r="F954" s="49"/>
    </row>
    <row r="955" spans="1:6" x14ac:dyDescent="0.2">
      <c r="A955" s="49"/>
      <c r="F955" s="49"/>
    </row>
    <row r="956" spans="1:6" x14ac:dyDescent="0.2">
      <c r="A956" s="49"/>
      <c r="F956" s="49"/>
    </row>
    <row r="957" spans="1:6" x14ac:dyDescent="0.2">
      <c r="A957" s="49"/>
      <c r="F957" s="49"/>
    </row>
    <row r="958" spans="1:6" x14ac:dyDescent="0.2">
      <c r="A958" s="49"/>
      <c r="F958" s="49"/>
    </row>
    <row r="959" spans="1:6" x14ac:dyDescent="0.2">
      <c r="A959" s="49"/>
      <c r="F959" s="49"/>
    </row>
    <row r="960" spans="1:6" x14ac:dyDescent="0.2">
      <c r="A960" s="49"/>
      <c r="F960" s="49"/>
    </row>
    <row r="961" spans="1:6" x14ac:dyDescent="0.2">
      <c r="A961" s="49"/>
      <c r="F961" s="49"/>
    </row>
    <row r="962" spans="1:6" x14ac:dyDescent="0.2">
      <c r="A962" s="49"/>
      <c r="F962" s="49"/>
    </row>
    <row r="963" spans="1:6" x14ac:dyDescent="0.2">
      <c r="A963" s="49"/>
      <c r="F963" s="49"/>
    </row>
    <row r="964" spans="1:6" x14ac:dyDescent="0.2">
      <c r="A964" s="49"/>
      <c r="F964" s="49"/>
    </row>
    <row r="965" spans="1:6" x14ac:dyDescent="0.2">
      <c r="A965" s="49"/>
      <c r="F965" s="49"/>
    </row>
    <row r="966" spans="1:6" x14ac:dyDescent="0.2">
      <c r="A966" s="49"/>
      <c r="F966" s="49"/>
    </row>
    <row r="967" spans="1:6" x14ac:dyDescent="0.2">
      <c r="A967" s="49"/>
      <c r="F967" s="49"/>
    </row>
    <row r="968" spans="1:6" x14ac:dyDescent="0.2">
      <c r="A968" s="49"/>
      <c r="F968" s="49"/>
    </row>
    <row r="969" spans="1:6" x14ac:dyDescent="0.2">
      <c r="A969" s="49"/>
      <c r="F969" s="49"/>
    </row>
    <row r="970" spans="1:6" x14ac:dyDescent="0.2">
      <c r="A970" s="49"/>
      <c r="F970" s="49"/>
    </row>
    <row r="971" spans="1:6" x14ac:dyDescent="0.2">
      <c r="A971" s="49"/>
      <c r="F971" s="49"/>
    </row>
    <row r="972" spans="1:6" x14ac:dyDescent="0.2">
      <c r="A972" s="49"/>
      <c r="F972" s="49"/>
    </row>
    <row r="973" spans="1:6" x14ac:dyDescent="0.2">
      <c r="A973" s="49"/>
      <c r="F973" s="49"/>
    </row>
    <row r="974" spans="1:6" x14ac:dyDescent="0.2">
      <c r="A974" s="49"/>
      <c r="F974" s="49"/>
    </row>
    <row r="975" spans="1:6" x14ac:dyDescent="0.2">
      <c r="A975" s="49"/>
      <c r="F975" s="49"/>
    </row>
    <row r="976" spans="1:6" x14ac:dyDescent="0.2">
      <c r="A976" s="49"/>
      <c r="F976" s="49"/>
    </row>
    <row r="977" spans="1:6" x14ac:dyDescent="0.2">
      <c r="A977" s="49"/>
      <c r="F977" s="49"/>
    </row>
    <row r="978" spans="1:6" x14ac:dyDescent="0.2">
      <c r="A978" s="49"/>
      <c r="F978" s="49"/>
    </row>
    <row r="979" spans="1:6" x14ac:dyDescent="0.2">
      <c r="A979" s="49"/>
      <c r="F979" s="49"/>
    </row>
    <row r="980" spans="1:6" x14ac:dyDescent="0.2">
      <c r="A980" s="49"/>
      <c r="F980" s="49"/>
    </row>
    <row r="981" spans="1:6" x14ac:dyDescent="0.2">
      <c r="A981" s="49"/>
      <c r="F981" s="49"/>
    </row>
    <row r="982" spans="1:6" x14ac:dyDescent="0.2">
      <c r="A982" s="49"/>
      <c r="F982" s="49"/>
    </row>
    <row r="983" spans="1:6" x14ac:dyDescent="0.2">
      <c r="A983" s="49"/>
      <c r="F983" s="49"/>
    </row>
    <row r="984" spans="1:6" x14ac:dyDescent="0.2">
      <c r="A984" s="49"/>
      <c r="F984" s="49"/>
    </row>
    <row r="985" spans="1:6" x14ac:dyDescent="0.2">
      <c r="A985" s="49"/>
      <c r="F985" s="49"/>
    </row>
    <row r="986" spans="1:6" x14ac:dyDescent="0.2">
      <c r="A986" s="49"/>
      <c r="F986" s="49"/>
    </row>
    <row r="987" spans="1:6" x14ac:dyDescent="0.2">
      <c r="A987" s="49"/>
      <c r="F987" s="49"/>
    </row>
    <row r="988" spans="1:6" x14ac:dyDescent="0.2">
      <c r="A988" s="49"/>
      <c r="F988" s="49"/>
    </row>
    <row r="989" spans="1:6" x14ac:dyDescent="0.2">
      <c r="A989" s="49"/>
      <c r="F989" s="49"/>
    </row>
    <row r="990" spans="1:6" x14ac:dyDescent="0.2">
      <c r="A990" s="49"/>
      <c r="F990" s="49"/>
    </row>
    <row r="991" spans="1:6" x14ac:dyDescent="0.2">
      <c r="A991" s="49"/>
      <c r="F991" s="49"/>
    </row>
    <row r="992" spans="1:6" x14ac:dyDescent="0.2">
      <c r="A992" s="49"/>
      <c r="F992" s="49"/>
    </row>
    <row r="993" spans="1:6" x14ac:dyDescent="0.2">
      <c r="A993" s="49"/>
      <c r="F993" s="49"/>
    </row>
    <row r="994" spans="1:6" x14ac:dyDescent="0.2">
      <c r="A994" s="49"/>
      <c r="F994" s="49"/>
    </row>
    <row r="995" spans="1:6" x14ac:dyDescent="0.2">
      <c r="A995" s="49"/>
      <c r="F995" s="49"/>
    </row>
    <row r="996" spans="1:6" x14ac:dyDescent="0.2">
      <c r="A996" s="49"/>
      <c r="F996" s="49"/>
    </row>
    <row r="997" spans="1:6" x14ac:dyDescent="0.2">
      <c r="A997" s="49"/>
      <c r="F997" s="49"/>
    </row>
    <row r="998" spans="1:6" x14ac:dyDescent="0.2">
      <c r="A998" s="49"/>
      <c r="F998" s="49"/>
    </row>
    <row r="999" spans="1:6" x14ac:dyDescent="0.2">
      <c r="A999" s="49"/>
      <c r="F999" s="49"/>
    </row>
    <row r="1000" spans="1:6" x14ac:dyDescent="0.2">
      <c r="A1000" s="49"/>
      <c r="F1000" s="49"/>
    </row>
    <row r="1001" spans="1:6" x14ac:dyDescent="0.2">
      <c r="A1001" s="49"/>
      <c r="F1001" s="49"/>
    </row>
    <row r="1002" spans="1:6" x14ac:dyDescent="0.2">
      <c r="A1002" s="49"/>
      <c r="F1002" s="49"/>
    </row>
    <row r="1003" spans="1:6" x14ac:dyDescent="0.2">
      <c r="A1003" s="49"/>
      <c r="F1003" s="49"/>
    </row>
    <row r="1004" spans="1:6" x14ac:dyDescent="0.2">
      <c r="A1004" s="49"/>
      <c r="F1004" s="49"/>
    </row>
    <row r="1005" spans="1:6" x14ac:dyDescent="0.2">
      <c r="A1005" s="49"/>
      <c r="F1005" s="49"/>
    </row>
    <row r="1006" spans="1:6" x14ac:dyDescent="0.2">
      <c r="A1006" s="49"/>
      <c r="F1006" s="49"/>
    </row>
    <row r="1007" spans="1:6" x14ac:dyDescent="0.2">
      <c r="A1007" s="49"/>
      <c r="F1007" s="49"/>
    </row>
    <row r="1008" spans="1:6" x14ac:dyDescent="0.2">
      <c r="A1008" s="49"/>
      <c r="F1008" s="49"/>
    </row>
    <row r="1009" spans="1:6" x14ac:dyDescent="0.2">
      <c r="A1009" s="49"/>
      <c r="F1009" s="49"/>
    </row>
    <row r="1010" spans="1:6" x14ac:dyDescent="0.2">
      <c r="A1010" s="49"/>
      <c r="F1010" s="49"/>
    </row>
    <row r="1011" spans="1:6" x14ac:dyDescent="0.2">
      <c r="A1011" s="49"/>
      <c r="F1011" s="49"/>
    </row>
    <row r="1012" spans="1:6" x14ac:dyDescent="0.2">
      <c r="A1012" s="49"/>
      <c r="F1012" s="49"/>
    </row>
    <row r="1013" spans="1:6" x14ac:dyDescent="0.2">
      <c r="A1013" s="49"/>
      <c r="F1013" s="49"/>
    </row>
    <row r="1014" spans="1:6" x14ac:dyDescent="0.2">
      <c r="A1014" s="49"/>
      <c r="F1014" s="49"/>
    </row>
    <row r="1015" spans="1:6" x14ac:dyDescent="0.2">
      <c r="A1015" s="49"/>
      <c r="F1015" s="49"/>
    </row>
    <row r="1016" spans="1:6" x14ac:dyDescent="0.2">
      <c r="A1016" s="49"/>
      <c r="F1016" s="49"/>
    </row>
    <row r="1017" spans="1:6" x14ac:dyDescent="0.2">
      <c r="A1017" s="49"/>
      <c r="F1017" s="49"/>
    </row>
    <row r="1018" spans="1:6" x14ac:dyDescent="0.2">
      <c r="A1018" s="49"/>
      <c r="F1018" s="49"/>
    </row>
    <row r="1019" spans="1:6" x14ac:dyDescent="0.2">
      <c r="A1019" s="49"/>
      <c r="F1019" s="49"/>
    </row>
    <row r="1020" spans="1:6" x14ac:dyDescent="0.2">
      <c r="A1020" s="49"/>
      <c r="F1020" s="49"/>
    </row>
    <row r="1021" spans="1:6" x14ac:dyDescent="0.2">
      <c r="A1021" s="49"/>
      <c r="F1021" s="49"/>
    </row>
    <row r="1022" spans="1:6" x14ac:dyDescent="0.2">
      <c r="A1022" s="49"/>
      <c r="F1022" s="49"/>
    </row>
    <row r="1023" spans="1:6" x14ac:dyDescent="0.2">
      <c r="A1023" s="49"/>
      <c r="F1023" s="49"/>
    </row>
    <row r="1024" spans="1:6" x14ac:dyDescent="0.2">
      <c r="A1024" s="49"/>
      <c r="F1024" s="49"/>
    </row>
    <row r="1025" spans="1:6" x14ac:dyDescent="0.2">
      <c r="A1025" s="49"/>
      <c r="F1025" s="49"/>
    </row>
    <row r="1026" spans="1:6" x14ac:dyDescent="0.2">
      <c r="A1026" s="49"/>
      <c r="F1026" s="49"/>
    </row>
    <row r="1027" spans="1:6" x14ac:dyDescent="0.2">
      <c r="A1027" s="49"/>
      <c r="F1027" s="49"/>
    </row>
    <row r="1028" spans="1:6" x14ac:dyDescent="0.2">
      <c r="A1028" s="49"/>
      <c r="F1028" s="49"/>
    </row>
    <row r="1029" spans="1:6" x14ac:dyDescent="0.2">
      <c r="A1029" s="49"/>
      <c r="F1029" s="49"/>
    </row>
    <row r="1030" spans="1:6" x14ac:dyDescent="0.2">
      <c r="A1030" s="49"/>
      <c r="F1030" s="49"/>
    </row>
    <row r="1031" spans="1:6" x14ac:dyDescent="0.2">
      <c r="A1031" s="49"/>
      <c r="F1031" s="49"/>
    </row>
    <row r="1032" spans="1:6" x14ac:dyDescent="0.2">
      <c r="A1032" s="49"/>
      <c r="F1032" s="49"/>
    </row>
    <row r="1033" spans="1:6" x14ac:dyDescent="0.2">
      <c r="A1033" s="49"/>
      <c r="F1033" s="49"/>
    </row>
    <row r="1034" spans="1:6" x14ac:dyDescent="0.2">
      <c r="A1034" s="49"/>
      <c r="F1034" s="49"/>
    </row>
    <row r="1035" spans="1:6" x14ac:dyDescent="0.2">
      <c r="A1035" s="49"/>
      <c r="F1035" s="49"/>
    </row>
    <row r="1036" spans="1:6" x14ac:dyDescent="0.2">
      <c r="A1036" s="49"/>
      <c r="F1036" s="49"/>
    </row>
    <row r="1037" spans="1:6" x14ac:dyDescent="0.2">
      <c r="A1037" s="49"/>
      <c r="F1037" s="49"/>
    </row>
    <row r="1038" spans="1:6" x14ac:dyDescent="0.2">
      <c r="A1038" s="49"/>
      <c r="F1038" s="49"/>
    </row>
    <row r="1039" spans="1:6" x14ac:dyDescent="0.2">
      <c r="A1039" s="49"/>
      <c r="F1039" s="49"/>
    </row>
    <row r="1040" spans="1:6" x14ac:dyDescent="0.2">
      <c r="A1040" s="49"/>
      <c r="F1040" s="49"/>
    </row>
    <row r="1041" spans="1:6" x14ac:dyDescent="0.2">
      <c r="A1041" s="49"/>
      <c r="F1041" s="49"/>
    </row>
    <row r="1042" spans="1:6" x14ac:dyDescent="0.2">
      <c r="A1042" s="49"/>
      <c r="F1042" s="49"/>
    </row>
    <row r="1043" spans="1:6" x14ac:dyDescent="0.2">
      <c r="A1043" s="49"/>
      <c r="F1043" s="49"/>
    </row>
    <row r="1044" spans="1:6" x14ac:dyDescent="0.2">
      <c r="A1044" s="49"/>
      <c r="F1044" s="49"/>
    </row>
    <row r="1045" spans="1:6" x14ac:dyDescent="0.2">
      <c r="A1045" s="49"/>
      <c r="F1045" s="49"/>
    </row>
    <row r="1046" spans="1:6" x14ac:dyDescent="0.2">
      <c r="A1046" s="49"/>
      <c r="F1046" s="49"/>
    </row>
    <row r="1047" spans="1:6" x14ac:dyDescent="0.2">
      <c r="A1047" s="49"/>
      <c r="F1047" s="49"/>
    </row>
    <row r="1048" spans="1:6" x14ac:dyDescent="0.2">
      <c r="A1048" s="49"/>
      <c r="F1048" s="49"/>
    </row>
    <row r="1049" spans="1:6" x14ac:dyDescent="0.2">
      <c r="A1049" s="49"/>
      <c r="F1049" s="49"/>
    </row>
    <row r="1050" spans="1:6" x14ac:dyDescent="0.2">
      <c r="A1050" s="49"/>
      <c r="F1050" s="49"/>
    </row>
    <row r="1051" spans="1:6" x14ac:dyDescent="0.2">
      <c r="A1051" s="49"/>
      <c r="F1051" s="49"/>
    </row>
    <row r="1052" spans="1:6" x14ac:dyDescent="0.2">
      <c r="A1052" s="49"/>
      <c r="F1052" s="49"/>
    </row>
    <row r="1053" spans="1:6" x14ac:dyDescent="0.2">
      <c r="A1053" s="49"/>
      <c r="F1053" s="49"/>
    </row>
    <row r="1054" spans="1:6" x14ac:dyDescent="0.2">
      <c r="A1054" s="49"/>
      <c r="F1054" s="49"/>
    </row>
    <row r="1055" spans="1:6" x14ac:dyDescent="0.2">
      <c r="A1055" s="49"/>
      <c r="F1055" s="49"/>
    </row>
    <row r="1056" spans="1:6" x14ac:dyDescent="0.2">
      <c r="A1056" s="49"/>
      <c r="F1056" s="49"/>
    </row>
    <row r="1057" spans="1:6" x14ac:dyDescent="0.2">
      <c r="A1057" s="49"/>
      <c r="F1057" s="49"/>
    </row>
    <row r="1058" spans="1:6" x14ac:dyDescent="0.2">
      <c r="A1058" s="49"/>
      <c r="F1058" s="49"/>
    </row>
    <row r="1059" spans="1:6" x14ac:dyDescent="0.2">
      <c r="A1059" s="49"/>
      <c r="F1059" s="49"/>
    </row>
    <row r="1060" spans="1:6" x14ac:dyDescent="0.2">
      <c r="A1060" s="49"/>
      <c r="F1060" s="49"/>
    </row>
    <row r="1061" spans="1:6" x14ac:dyDescent="0.2">
      <c r="A1061" s="49"/>
      <c r="F1061" s="49"/>
    </row>
    <row r="1062" spans="1:6" x14ac:dyDescent="0.2">
      <c r="A1062" s="49"/>
      <c r="F1062" s="49"/>
    </row>
    <row r="1063" spans="1:6" x14ac:dyDescent="0.2">
      <c r="A1063" s="49"/>
      <c r="F1063" s="49"/>
    </row>
    <row r="1064" spans="1:6" x14ac:dyDescent="0.2">
      <c r="A1064" s="49"/>
      <c r="F1064" s="49"/>
    </row>
    <row r="1065" spans="1:6" x14ac:dyDescent="0.2">
      <c r="A1065" s="49"/>
      <c r="F1065" s="49"/>
    </row>
    <row r="1066" spans="1:6" x14ac:dyDescent="0.2">
      <c r="A1066" s="49"/>
      <c r="F1066" s="49"/>
    </row>
    <row r="1067" spans="1:6" x14ac:dyDescent="0.2">
      <c r="A1067" s="49"/>
      <c r="F1067" s="49"/>
    </row>
    <row r="1068" spans="1:6" x14ac:dyDescent="0.2">
      <c r="A1068" s="49"/>
      <c r="F1068" s="49"/>
    </row>
    <row r="1069" spans="1:6" x14ac:dyDescent="0.2">
      <c r="A1069" s="49"/>
      <c r="F1069" s="49"/>
    </row>
    <row r="1070" spans="1:6" x14ac:dyDescent="0.2">
      <c r="A1070" s="49"/>
      <c r="F1070" s="49"/>
    </row>
    <row r="1071" spans="1:6" x14ac:dyDescent="0.2">
      <c r="A1071" s="49"/>
      <c r="F1071" s="49"/>
    </row>
    <row r="1072" spans="1:6" x14ac:dyDescent="0.2">
      <c r="A1072" s="49"/>
      <c r="F1072" s="49"/>
    </row>
    <row r="1073" spans="1:6" x14ac:dyDescent="0.2">
      <c r="A1073" s="49"/>
      <c r="F1073" s="49"/>
    </row>
    <row r="1074" spans="1:6" x14ac:dyDescent="0.2">
      <c r="A1074" s="49"/>
      <c r="F1074" s="49"/>
    </row>
    <row r="1075" spans="1:6" x14ac:dyDescent="0.2">
      <c r="A1075" s="49"/>
      <c r="F1075" s="49"/>
    </row>
    <row r="1076" spans="1:6" x14ac:dyDescent="0.2">
      <c r="A1076" s="49"/>
      <c r="F1076" s="49"/>
    </row>
    <row r="1077" spans="1:6" x14ac:dyDescent="0.2">
      <c r="A1077" s="49"/>
      <c r="F1077" s="49"/>
    </row>
    <row r="1078" spans="1:6" x14ac:dyDescent="0.2">
      <c r="A1078" s="49"/>
      <c r="F1078" s="49"/>
    </row>
    <row r="1079" spans="1:6" x14ac:dyDescent="0.2">
      <c r="A1079" s="49"/>
      <c r="F1079" s="49"/>
    </row>
    <row r="1080" spans="1:6" x14ac:dyDescent="0.2">
      <c r="A1080" s="49"/>
      <c r="F1080" s="49"/>
    </row>
    <row r="1081" spans="1:6" x14ac:dyDescent="0.2">
      <c r="A1081" s="49"/>
      <c r="F1081" s="49"/>
    </row>
    <row r="1082" spans="1:6" x14ac:dyDescent="0.2">
      <c r="A1082" s="49"/>
      <c r="F1082" s="49"/>
    </row>
    <row r="1083" spans="1:6" x14ac:dyDescent="0.2">
      <c r="A1083" s="49"/>
      <c r="F1083" s="49"/>
    </row>
    <row r="1084" spans="1:6" x14ac:dyDescent="0.2">
      <c r="A1084" s="49"/>
      <c r="F1084" s="49"/>
    </row>
    <row r="1085" spans="1:6" x14ac:dyDescent="0.2">
      <c r="A1085" s="49"/>
      <c r="F1085" s="49"/>
    </row>
    <row r="1086" spans="1:6" x14ac:dyDescent="0.2">
      <c r="A1086" s="49"/>
      <c r="F1086" s="49"/>
    </row>
    <row r="1087" spans="1:6" x14ac:dyDescent="0.2">
      <c r="A1087" s="49"/>
      <c r="F1087" s="49"/>
    </row>
    <row r="1088" spans="1:6" x14ac:dyDescent="0.2">
      <c r="A1088" s="49"/>
      <c r="F1088" s="49"/>
    </row>
    <row r="1089" spans="1:6" x14ac:dyDescent="0.2">
      <c r="A1089" s="49"/>
      <c r="F1089" s="49"/>
    </row>
    <row r="1090" spans="1:6" x14ac:dyDescent="0.2">
      <c r="A1090" s="49"/>
      <c r="F1090" s="49"/>
    </row>
    <row r="1091" spans="1:6" x14ac:dyDescent="0.2">
      <c r="A1091" s="49"/>
      <c r="F1091" s="49"/>
    </row>
    <row r="1092" spans="1:6" x14ac:dyDescent="0.2">
      <c r="A1092" s="49"/>
      <c r="F1092" s="49"/>
    </row>
    <row r="1093" spans="1:6" x14ac:dyDescent="0.2">
      <c r="A1093" s="49"/>
      <c r="F1093" s="49"/>
    </row>
    <row r="1094" spans="1:6" x14ac:dyDescent="0.2">
      <c r="A1094" s="49"/>
      <c r="F1094" s="49"/>
    </row>
    <row r="1095" spans="1:6" x14ac:dyDescent="0.2">
      <c r="A1095" s="49"/>
      <c r="F1095" s="49"/>
    </row>
    <row r="1096" spans="1:6" x14ac:dyDescent="0.2">
      <c r="A1096" s="49"/>
      <c r="F1096" s="49"/>
    </row>
    <row r="1097" spans="1:6" x14ac:dyDescent="0.2">
      <c r="A1097" s="49"/>
      <c r="F1097" s="49"/>
    </row>
    <row r="1098" spans="1:6" x14ac:dyDescent="0.2">
      <c r="A1098" s="49"/>
      <c r="F1098" s="49"/>
    </row>
    <row r="1099" spans="1:6" x14ac:dyDescent="0.2">
      <c r="A1099" s="49"/>
      <c r="F1099" s="49"/>
    </row>
    <row r="1100" spans="1:6" x14ac:dyDescent="0.2">
      <c r="A1100" s="49"/>
      <c r="F1100" s="49"/>
    </row>
    <row r="1101" spans="1:6" x14ac:dyDescent="0.2">
      <c r="A1101" s="49"/>
      <c r="F1101" s="49"/>
    </row>
    <row r="1102" spans="1:6" x14ac:dyDescent="0.2">
      <c r="A1102" s="49"/>
      <c r="F1102" s="49"/>
    </row>
    <row r="1103" spans="1:6" x14ac:dyDescent="0.2">
      <c r="A1103" s="49"/>
      <c r="F1103" s="49"/>
    </row>
    <row r="1104" spans="1:6" x14ac:dyDescent="0.2">
      <c r="A1104" s="49"/>
      <c r="F1104" s="49"/>
    </row>
    <row r="1105" spans="1:6" x14ac:dyDescent="0.2">
      <c r="A1105" s="49"/>
      <c r="F1105" s="49"/>
    </row>
    <row r="1106" spans="1:6" x14ac:dyDescent="0.2">
      <c r="A1106" s="49"/>
      <c r="F1106" s="49"/>
    </row>
    <row r="1107" spans="1:6" x14ac:dyDescent="0.2">
      <c r="A1107" s="49"/>
      <c r="F1107" s="49"/>
    </row>
    <row r="1108" spans="1:6" x14ac:dyDescent="0.2">
      <c r="A1108" s="49"/>
      <c r="F1108" s="49"/>
    </row>
    <row r="1109" spans="1:6" x14ac:dyDescent="0.2">
      <c r="A1109" s="49"/>
      <c r="F1109" s="49"/>
    </row>
    <row r="1110" spans="1:6" x14ac:dyDescent="0.2">
      <c r="A1110" s="49"/>
      <c r="F1110" s="49"/>
    </row>
    <row r="1111" spans="1:6" x14ac:dyDescent="0.2">
      <c r="A1111" s="49"/>
      <c r="F1111" s="49"/>
    </row>
    <row r="1112" spans="1:6" x14ac:dyDescent="0.2">
      <c r="A1112" s="49"/>
      <c r="F1112" s="49"/>
    </row>
    <row r="1113" spans="1:6" x14ac:dyDescent="0.2">
      <c r="A1113" s="49"/>
      <c r="F1113" s="49"/>
    </row>
    <row r="1114" spans="1:6" x14ac:dyDescent="0.2">
      <c r="A1114" s="49"/>
      <c r="F1114" s="49"/>
    </row>
    <row r="1115" spans="1:6" x14ac:dyDescent="0.2">
      <c r="A1115" s="49"/>
      <c r="F1115" s="49"/>
    </row>
    <row r="1116" spans="1:6" x14ac:dyDescent="0.2">
      <c r="A1116" s="49"/>
      <c r="F1116" s="49"/>
    </row>
    <row r="1117" spans="1:6" x14ac:dyDescent="0.2">
      <c r="A1117" s="49"/>
      <c r="F1117" s="49"/>
    </row>
    <row r="1118" spans="1:6" x14ac:dyDescent="0.2">
      <c r="A1118" s="49"/>
      <c r="F1118" s="49"/>
    </row>
    <row r="1119" spans="1:6" x14ac:dyDescent="0.2">
      <c r="A1119" s="49"/>
      <c r="F1119" s="49"/>
    </row>
    <row r="1120" spans="1:6" x14ac:dyDescent="0.2">
      <c r="A1120" s="49"/>
      <c r="F1120" s="49"/>
    </row>
    <row r="1121" spans="1:6" x14ac:dyDescent="0.2">
      <c r="A1121" s="49"/>
      <c r="F1121" s="49"/>
    </row>
    <row r="1122" spans="1:6" x14ac:dyDescent="0.2">
      <c r="A1122" s="49"/>
      <c r="F1122" s="49"/>
    </row>
    <row r="1123" spans="1:6" x14ac:dyDescent="0.2">
      <c r="A1123" s="49"/>
      <c r="F1123" s="49"/>
    </row>
    <row r="1124" spans="1:6" x14ac:dyDescent="0.2">
      <c r="A1124" s="49"/>
      <c r="F1124" s="49"/>
    </row>
    <row r="1125" spans="1:6" x14ac:dyDescent="0.2">
      <c r="A1125" s="49"/>
      <c r="F1125" s="49"/>
    </row>
    <row r="1126" spans="1:6" x14ac:dyDescent="0.2">
      <c r="A1126" s="49"/>
      <c r="F1126" s="49"/>
    </row>
    <row r="1127" spans="1:6" x14ac:dyDescent="0.2">
      <c r="A1127" s="49"/>
      <c r="F1127" s="49"/>
    </row>
    <row r="1128" spans="1:6" x14ac:dyDescent="0.2">
      <c r="A1128" s="49"/>
      <c r="F1128" s="49"/>
    </row>
    <row r="1129" spans="1:6" x14ac:dyDescent="0.2">
      <c r="A1129" s="49"/>
      <c r="F1129" s="49"/>
    </row>
    <row r="1130" spans="1:6" x14ac:dyDescent="0.2">
      <c r="A1130" s="49"/>
      <c r="F1130" s="49"/>
    </row>
    <row r="1131" spans="1:6" x14ac:dyDescent="0.2">
      <c r="A1131" s="49"/>
      <c r="F1131" s="49"/>
    </row>
    <row r="1132" spans="1:6" x14ac:dyDescent="0.2">
      <c r="A1132" s="49"/>
      <c r="F1132" s="49"/>
    </row>
    <row r="1133" spans="1:6" x14ac:dyDescent="0.2">
      <c r="A1133" s="49"/>
      <c r="F1133" s="49"/>
    </row>
    <row r="1134" spans="1:6" x14ac:dyDescent="0.2">
      <c r="A1134" s="49"/>
      <c r="F1134" s="49"/>
    </row>
    <row r="1135" spans="1:6" x14ac:dyDescent="0.2">
      <c r="A1135" s="49"/>
      <c r="F1135" s="49"/>
    </row>
    <row r="1136" spans="1:6" x14ac:dyDescent="0.2">
      <c r="A1136" s="49"/>
      <c r="F1136" s="49"/>
    </row>
    <row r="1137" spans="1:6" x14ac:dyDescent="0.2">
      <c r="A1137" s="49"/>
      <c r="F1137" s="49"/>
    </row>
    <row r="1138" spans="1:6" x14ac:dyDescent="0.2">
      <c r="A1138" s="49"/>
      <c r="F1138" s="49"/>
    </row>
    <row r="1139" spans="1:6" x14ac:dyDescent="0.2">
      <c r="A1139" s="49"/>
      <c r="F1139" s="49"/>
    </row>
    <row r="1140" spans="1:6" x14ac:dyDescent="0.2">
      <c r="A1140" s="49"/>
      <c r="F1140" s="49"/>
    </row>
    <row r="1141" spans="1:6" x14ac:dyDescent="0.2">
      <c r="A1141" s="49"/>
      <c r="F1141" s="49"/>
    </row>
    <row r="1142" spans="1:6" x14ac:dyDescent="0.2">
      <c r="A1142" s="49"/>
      <c r="F1142" s="49"/>
    </row>
    <row r="1143" spans="1:6" x14ac:dyDescent="0.2">
      <c r="A1143" s="49"/>
      <c r="F1143" s="49"/>
    </row>
    <row r="1144" spans="1:6" x14ac:dyDescent="0.2">
      <c r="A1144" s="49"/>
      <c r="F1144" s="49"/>
    </row>
    <row r="1145" spans="1:6" x14ac:dyDescent="0.2">
      <c r="A1145" s="49"/>
      <c r="F1145" s="49"/>
    </row>
    <row r="1146" spans="1:6" x14ac:dyDescent="0.2">
      <c r="A1146" s="49"/>
      <c r="F1146" s="49"/>
    </row>
    <row r="1147" spans="1:6" x14ac:dyDescent="0.2">
      <c r="A1147" s="49"/>
      <c r="F1147" s="49"/>
    </row>
    <row r="1148" spans="1:6" x14ac:dyDescent="0.2">
      <c r="A1148" s="49"/>
      <c r="F1148" s="49"/>
    </row>
    <row r="1149" spans="1:6" x14ac:dyDescent="0.2">
      <c r="A1149" s="49"/>
      <c r="F1149" s="49"/>
    </row>
    <row r="1150" spans="1:6" x14ac:dyDescent="0.2">
      <c r="A1150" s="49"/>
      <c r="F1150" s="49"/>
    </row>
    <row r="1151" spans="1:6" x14ac:dyDescent="0.2">
      <c r="A1151" s="49"/>
      <c r="F1151" s="49"/>
    </row>
    <row r="1152" spans="1:6" x14ac:dyDescent="0.2">
      <c r="A1152" s="49"/>
      <c r="F1152" s="49"/>
    </row>
    <row r="1153" spans="1:6" x14ac:dyDescent="0.2">
      <c r="A1153" s="49"/>
      <c r="F1153" s="49"/>
    </row>
    <row r="1154" spans="1:6" x14ac:dyDescent="0.2">
      <c r="A1154" s="49"/>
      <c r="F1154" s="49"/>
    </row>
    <row r="1155" spans="1:6" x14ac:dyDescent="0.2">
      <c r="A1155" s="49"/>
      <c r="F1155" s="49"/>
    </row>
    <row r="1156" spans="1:6" x14ac:dyDescent="0.2">
      <c r="A1156" s="49"/>
      <c r="F1156" s="49"/>
    </row>
    <row r="1157" spans="1:6" x14ac:dyDescent="0.2">
      <c r="A1157" s="49"/>
      <c r="F1157" s="49"/>
    </row>
    <row r="1158" spans="1:6" x14ac:dyDescent="0.2">
      <c r="A1158" s="49"/>
      <c r="F1158" s="49"/>
    </row>
    <row r="1159" spans="1:6" x14ac:dyDescent="0.2">
      <c r="A1159" s="49"/>
      <c r="F1159" s="49"/>
    </row>
    <row r="1160" spans="1:6" x14ac:dyDescent="0.2">
      <c r="A1160" s="49"/>
      <c r="F1160" s="49"/>
    </row>
    <row r="1161" spans="1:6" x14ac:dyDescent="0.2">
      <c r="A1161" s="49"/>
      <c r="F1161" s="49"/>
    </row>
    <row r="1162" spans="1:6" x14ac:dyDescent="0.2">
      <c r="A1162" s="49"/>
      <c r="F1162" s="49"/>
    </row>
    <row r="1163" spans="1:6" x14ac:dyDescent="0.2">
      <c r="A1163" s="49"/>
      <c r="F1163" s="49"/>
    </row>
    <row r="1164" spans="1:6" x14ac:dyDescent="0.2">
      <c r="A1164" s="49"/>
      <c r="F1164" s="49"/>
    </row>
    <row r="1165" spans="1:6" x14ac:dyDescent="0.2">
      <c r="A1165" s="49"/>
      <c r="F1165" s="49"/>
    </row>
    <row r="1166" spans="1:6" x14ac:dyDescent="0.2">
      <c r="A1166" s="49"/>
      <c r="F1166" s="49"/>
    </row>
    <row r="1167" spans="1:6" x14ac:dyDescent="0.2">
      <c r="A1167" s="49"/>
      <c r="F1167" s="49"/>
    </row>
    <row r="1168" spans="1:6" x14ac:dyDescent="0.2">
      <c r="A1168" s="49"/>
      <c r="F1168" s="49"/>
    </row>
    <row r="1169" spans="1:6" x14ac:dyDescent="0.2">
      <c r="A1169" s="49"/>
      <c r="F1169" s="49"/>
    </row>
    <row r="1170" spans="1:6" x14ac:dyDescent="0.2">
      <c r="A1170" s="49"/>
      <c r="F1170" s="49"/>
    </row>
    <row r="1171" spans="1:6" x14ac:dyDescent="0.2">
      <c r="A1171" s="49"/>
      <c r="F1171" s="49"/>
    </row>
    <row r="1172" spans="1:6" x14ac:dyDescent="0.2">
      <c r="A1172" s="49"/>
      <c r="F1172" s="49"/>
    </row>
    <row r="1173" spans="1:6" x14ac:dyDescent="0.2">
      <c r="A1173" s="49"/>
      <c r="F1173" s="49"/>
    </row>
    <row r="1174" spans="1:6" x14ac:dyDescent="0.2">
      <c r="A1174" s="49"/>
      <c r="F1174" s="49"/>
    </row>
    <row r="1175" spans="1:6" x14ac:dyDescent="0.2">
      <c r="A1175" s="49"/>
      <c r="F1175" s="49"/>
    </row>
    <row r="1176" spans="1:6" x14ac:dyDescent="0.2">
      <c r="A1176" s="49"/>
      <c r="F1176" s="49"/>
    </row>
    <row r="1177" spans="1:6" x14ac:dyDescent="0.2">
      <c r="A1177" s="49"/>
      <c r="F1177" s="49"/>
    </row>
    <row r="1178" spans="1:6" x14ac:dyDescent="0.2">
      <c r="A1178" s="49"/>
      <c r="F1178" s="49"/>
    </row>
    <row r="1179" spans="1:6" x14ac:dyDescent="0.2">
      <c r="A1179" s="49"/>
      <c r="F1179" s="49"/>
    </row>
    <row r="1180" spans="1:6" x14ac:dyDescent="0.2">
      <c r="A1180" s="49"/>
      <c r="F1180" s="49"/>
    </row>
    <row r="1181" spans="1:6" x14ac:dyDescent="0.2">
      <c r="A1181" s="49"/>
      <c r="F1181" s="49"/>
    </row>
    <row r="1182" spans="1:6" x14ac:dyDescent="0.2">
      <c r="A1182" s="49"/>
      <c r="F1182" s="49"/>
    </row>
    <row r="1183" spans="1:6" x14ac:dyDescent="0.2">
      <c r="A1183" s="49"/>
      <c r="F1183" s="49"/>
    </row>
    <row r="1184" spans="1:6" x14ac:dyDescent="0.2">
      <c r="A1184" s="49"/>
      <c r="F1184" s="49"/>
    </row>
    <row r="1185" spans="1:6" x14ac:dyDescent="0.2">
      <c r="A1185" s="49"/>
      <c r="F1185" s="49"/>
    </row>
    <row r="1186" spans="1:6" x14ac:dyDescent="0.2">
      <c r="A1186" s="49"/>
      <c r="F1186" s="49"/>
    </row>
    <row r="1187" spans="1:6" x14ac:dyDescent="0.2">
      <c r="A1187" s="49"/>
      <c r="F1187" s="49"/>
    </row>
    <row r="1188" spans="1:6" x14ac:dyDescent="0.2">
      <c r="A1188" s="49"/>
      <c r="F1188" s="49"/>
    </row>
    <row r="1189" spans="1:6" x14ac:dyDescent="0.2">
      <c r="A1189" s="49"/>
      <c r="F1189" s="49"/>
    </row>
    <row r="1190" spans="1:6" x14ac:dyDescent="0.2">
      <c r="A1190" s="49"/>
      <c r="F1190" s="49"/>
    </row>
    <row r="1191" spans="1:6" x14ac:dyDescent="0.2">
      <c r="A1191" s="49"/>
      <c r="F1191" s="49"/>
    </row>
    <row r="1192" spans="1:6" x14ac:dyDescent="0.2">
      <c r="A1192" s="49"/>
      <c r="F1192" s="49"/>
    </row>
    <row r="1193" spans="1:6" x14ac:dyDescent="0.2">
      <c r="A1193" s="49"/>
      <c r="F1193" s="49"/>
    </row>
    <row r="1194" spans="1:6" x14ac:dyDescent="0.2">
      <c r="A1194" s="49"/>
      <c r="F1194" s="49"/>
    </row>
    <row r="1195" spans="1:6" x14ac:dyDescent="0.2">
      <c r="A1195" s="49"/>
      <c r="F1195" s="49"/>
    </row>
    <row r="1196" spans="1:6" x14ac:dyDescent="0.2">
      <c r="A1196" s="49"/>
      <c r="F1196" s="49"/>
    </row>
    <row r="1197" spans="1:6" x14ac:dyDescent="0.2">
      <c r="A1197" s="49"/>
      <c r="F1197" s="49"/>
    </row>
    <row r="1198" spans="1:6" x14ac:dyDescent="0.2">
      <c r="A1198" s="49"/>
      <c r="F1198" s="49"/>
    </row>
    <row r="1199" spans="1:6" x14ac:dyDescent="0.2">
      <c r="A1199" s="49"/>
      <c r="F1199" s="49"/>
    </row>
    <row r="1200" spans="1:6" x14ac:dyDescent="0.2">
      <c r="A1200" s="49"/>
      <c r="F1200" s="49"/>
    </row>
    <row r="1201" spans="1:6" x14ac:dyDescent="0.2">
      <c r="A1201" s="49"/>
      <c r="F1201" s="49"/>
    </row>
    <row r="1202" spans="1:6" x14ac:dyDescent="0.2">
      <c r="A1202" s="49"/>
      <c r="F1202" s="49"/>
    </row>
    <row r="1203" spans="1:6" x14ac:dyDescent="0.2">
      <c r="A1203" s="49"/>
      <c r="F1203" s="49"/>
    </row>
    <row r="1204" spans="1:6" x14ac:dyDescent="0.2">
      <c r="A1204" s="49"/>
      <c r="F1204" s="49"/>
    </row>
    <row r="1205" spans="1:6" x14ac:dyDescent="0.2">
      <c r="A1205" s="49"/>
      <c r="F1205" s="49"/>
    </row>
    <row r="1206" spans="1:6" x14ac:dyDescent="0.2">
      <c r="A1206" s="49"/>
      <c r="F1206" s="49"/>
    </row>
    <row r="1207" spans="1:6" x14ac:dyDescent="0.2">
      <c r="A1207" s="49"/>
      <c r="F1207" s="49"/>
    </row>
    <row r="1208" spans="1:6" x14ac:dyDescent="0.2">
      <c r="A1208" s="49"/>
      <c r="F1208" s="49"/>
    </row>
    <row r="1209" spans="1:6" x14ac:dyDescent="0.2">
      <c r="A1209" s="49"/>
      <c r="F1209" s="49"/>
    </row>
    <row r="1210" spans="1:6" x14ac:dyDescent="0.2">
      <c r="A1210" s="49"/>
      <c r="F1210" s="49"/>
    </row>
    <row r="1211" spans="1:6" x14ac:dyDescent="0.2">
      <c r="A1211" s="49"/>
      <c r="F1211" s="49"/>
    </row>
    <row r="1212" spans="1:6" x14ac:dyDescent="0.2">
      <c r="A1212" s="49"/>
      <c r="F1212" s="49"/>
    </row>
    <row r="1213" spans="1:6" x14ac:dyDescent="0.2">
      <c r="A1213" s="49"/>
      <c r="F1213" s="49"/>
    </row>
    <row r="1214" spans="1:6" x14ac:dyDescent="0.2">
      <c r="A1214" s="49"/>
      <c r="F1214" s="49"/>
    </row>
    <row r="1215" spans="1:6" x14ac:dyDescent="0.2">
      <c r="A1215" s="49"/>
      <c r="F1215" s="49"/>
    </row>
    <row r="1216" spans="1:6" x14ac:dyDescent="0.2">
      <c r="A1216" s="49"/>
      <c r="F1216" s="49"/>
    </row>
    <row r="1217" spans="1:6" x14ac:dyDescent="0.2">
      <c r="A1217" s="49"/>
      <c r="F1217" s="49"/>
    </row>
    <row r="1218" spans="1:6" x14ac:dyDescent="0.2">
      <c r="A1218" s="49"/>
      <c r="F1218" s="49"/>
    </row>
    <row r="1219" spans="1:6" x14ac:dyDescent="0.2">
      <c r="A1219" s="49"/>
      <c r="F1219" s="49"/>
    </row>
    <row r="1220" spans="1:6" x14ac:dyDescent="0.2">
      <c r="A1220" s="49"/>
      <c r="F1220" s="49"/>
    </row>
    <row r="1221" spans="1:6" x14ac:dyDescent="0.2">
      <c r="A1221" s="49"/>
      <c r="F1221" s="49"/>
    </row>
    <row r="1222" spans="1:6" x14ac:dyDescent="0.2">
      <c r="A1222" s="49"/>
      <c r="F1222" s="49"/>
    </row>
    <row r="1223" spans="1:6" x14ac:dyDescent="0.2">
      <c r="A1223" s="49"/>
      <c r="F1223" s="49"/>
    </row>
    <row r="1224" spans="1:6" x14ac:dyDescent="0.2">
      <c r="A1224" s="49"/>
      <c r="F1224" s="49"/>
    </row>
    <row r="1225" spans="1:6" x14ac:dyDescent="0.2">
      <c r="A1225" s="49"/>
      <c r="F1225" s="49"/>
    </row>
    <row r="1226" spans="1:6" x14ac:dyDescent="0.2">
      <c r="A1226" s="49"/>
      <c r="F1226" s="49"/>
    </row>
    <row r="1227" spans="1:6" x14ac:dyDescent="0.2">
      <c r="A1227" s="49"/>
      <c r="F1227" s="49"/>
    </row>
    <row r="1228" spans="1:6" x14ac:dyDescent="0.2">
      <c r="A1228" s="49"/>
      <c r="F1228" s="49"/>
    </row>
    <row r="1229" spans="1:6" x14ac:dyDescent="0.2">
      <c r="A1229" s="49"/>
      <c r="F1229" s="49"/>
    </row>
    <row r="1230" spans="1:6" x14ac:dyDescent="0.2">
      <c r="A1230" s="49"/>
      <c r="F1230" s="49"/>
    </row>
    <row r="1231" spans="1:6" x14ac:dyDescent="0.2">
      <c r="A1231" s="49"/>
      <c r="F1231" s="49"/>
    </row>
    <row r="1232" spans="1:6" x14ac:dyDescent="0.2">
      <c r="A1232" s="49"/>
      <c r="F1232" s="49"/>
    </row>
    <row r="1233" spans="1:6" x14ac:dyDescent="0.2">
      <c r="A1233" s="49"/>
      <c r="F1233" s="49"/>
    </row>
    <row r="1234" spans="1:6" x14ac:dyDescent="0.2">
      <c r="A1234" s="49"/>
      <c r="F1234" s="49"/>
    </row>
    <row r="1235" spans="1:6" x14ac:dyDescent="0.2">
      <c r="A1235" s="49"/>
      <c r="F1235" s="49"/>
    </row>
    <row r="1236" spans="1:6" x14ac:dyDescent="0.2">
      <c r="A1236" s="49"/>
      <c r="F1236" s="49"/>
    </row>
    <row r="1237" spans="1:6" x14ac:dyDescent="0.2">
      <c r="A1237" s="49"/>
      <c r="F1237" s="49"/>
    </row>
    <row r="1238" spans="1:6" x14ac:dyDescent="0.2">
      <c r="A1238" s="49"/>
      <c r="F1238" s="49"/>
    </row>
    <row r="1239" spans="1:6" x14ac:dyDescent="0.2">
      <c r="A1239" s="49"/>
      <c r="F1239" s="49"/>
    </row>
    <row r="1240" spans="1:6" x14ac:dyDescent="0.2">
      <c r="A1240" s="49"/>
      <c r="F1240" s="49"/>
    </row>
    <row r="1241" spans="1:6" x14ac:dyDescent="0.2">
      <c r="A1241" s="49"/>
      <c r="F1241" s="49"/>
    </row>
    <row r="1242" spans="1:6" x14ac:dyDescent="0.2">
      <c r="A1242" s="49"/>
      <c r="F1242" s="49"/>
    </row>
    <row r="1243" spans="1:6" x14ac:dyDescent="0.2">
      <c r="A1243" s="49"/>
      <c r="F1243" s="49"/>
    </row>
    <row r="1244" spans="1:6" x14ac:dyDescent="0.2">
      <c r="A1244" s="49"/>
      <c r="F1244" s="49"/>
    </row>
    <row r="1245" spans="1:6" x14ac:dyDescent="0.2">
      <c r="A1245" s="49"/>
      <c r="F1245" s="49"/>
    </row>
    <row r="1246" spans="1:6" x14ac:dyDescent="0.2">
      <c r="A1246" s="49"/>
      <c r="F1246" s="49"/>
    </row>
    <row r="1247" spans="1:6" x14ac:dyDescent="0.2">
      <c r="A1247" s="49"/>
      <c r="F1247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31</v>
      </c>
      <c r="E2" s="19" t="s">
        <v>78</v>
      </c>
      <c r="F2" s="21" t="s">
        <v>77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53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31</v>
      </c>
      <c r="E3" s="19" t="s">
        <v>34</v>
      </c>
      <c r="F3" s="21">
        <v>17</v>
      </c>
      <c r="G3" s="20">
        <v>43.7</v>
      </c>
      <c r="H3" s="22" t="s">
        <v>36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51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31</v>
      </c>
      <c r="E4" s="19" t="s">
        <v>54</v>
      </c>
      <c r="F4" s="21">
        <v>5</v>
      </c>
      <c r="G4" s="20">
        <v>37.6</v>
      </c>
      <c r="H4" s="22" t="s">
        <v>52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126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31</v>
      </c>
      <c r="E5" s="19" t="s">
        <v>54</v>
      </c>
      <c r="F5" s="21">
        <v>8</v>
      </c>
      <c r="G5" s="20">
        <v>37.799999999999997</v>
      </c>
      <c r="H5" s="22" t="s">
        <v>52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127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31</v>
      </c>
      <c r="E6" s="19" t="s">
        <v>54</v>
      </c>
      <c r="F6" s="21">
        <v>132</v>
      </c>
      <c r="G6" s="20">
        <v>38.1</v>
      </c>
      <c r="H6" s="22" t="s">
        <v>52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128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31</v>
      </c>
      <c r="E7" s="19" t="s">
        <v>85</v>
      </c>
      <c r="F7" s="21" t="s">
        <v>99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53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31</v>
      </c>
      <c r="E8" s="19" t="s">
        <v>85</v>
      </c>
      <c r="F8" s="21" t="s">
        <v>100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53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31</v>
      </c>
      <c r="E9" s="19" t="s">
        <v>85</v>
      </c>
      <c r="F9" s="21" t="s">
        <v>101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53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31</v>
      </c>
      <c r="E10" s="19" t="s">
        <v>105</v>
      </c>
      <c r="F10" s="21">
        <v>3</v>
      </c>
      <c r="G10" s="20">
        <v>44.2</v>
      </c>
      <c r="H10" s="22" t="s">
        <v>86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79</v>
      </c>
      <c r="N10" s="101" t="s">
        <v>26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31</v>
      </c>
      <c r="E11" s="19" t="s">
        <v>448</v>
      </c>
      <c r="F11" s="21">
        <v>453</v>
      </c>
      <c r="G11" s="20">
        <v>27.9</v>
      </c>
      <c r="H11" s="22" t="s">
        <v>450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449</v>
      </c>
      <c r="N11" s="101" t="s">
        <v>26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31</v>
      </c>
      <c r="E12" s="26" t="s">
        <v>84</v>
      </c>
      <c r="F12" s="28">
        <v>248</v>
      </c>
      <c r="G12" s="27">
        <v>27.1</v>
      </c>
      <c r="H12" s="29" t="s">
        <v>81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107</v>
      </c>
      <c r="N12" s="101" t="s">
        <v>26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31</v>
      </c>
      <c r="E13" s="19" t="s">
        <v>84</v>
      </c>
      <c r="F13" s="21">
        <v>501</v>
      </c>
      <c r="G13" s="20">
        <v>41.3</v>
      </c>
      <c r="H13" s="22" t="s">
        <v>81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104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31</v>
      </c>
      <c r="E14" s="19" t="s">
        <v>84</v>
      </c>
      <c r="F14" s="21">
        <v>503</v>
      </c>
      <c r="G14" s="20">
        <v>37.9</v>
      </c>
      <c r="H14" s="22" t="s">
        <v>81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183</v>
      </c>
      <c r="N14" s="101" t="s">
        <v>26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31</v>
      </c>
      <c r="E15" s="19" t="s">
        <v>84</v>
      </c>
      <c r="F15" s="21">
        <v>506</v>
      </c>
      <c r="G15" s="20">
        <v>40.299999999999997</v>
      </c>
      <c r="H15" s="22" t="s">
        <v>81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103</v>
      </c>
      <c r="N15" s="101" t="s">
        <v>26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31</v>
      </c>
      <c r="E16" s="19" t="s">
        <v>84</v>
      </c>
      <c r="F16" s="21">
        <v>507</v>
      </c>
      <c r="G16" s="20">
        <v>40.4</v>
      </c>
      <c r="H16" s="22" t="s">
        <v>81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102</v>
      </c>
      <c r="N16" s="101" t="s">
        <v>26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31</v>
      </c>
      <c r="E17" s="24" t="s">
        <v>84</v>
      </c>
      <c r="F17" s="32">
        <v>592</v>
      </c>
      <c r="G17" s="25">
        <v>41.1</v>
      </c>
      <c r="H17" s="33" t="s">
        <v>108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178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31</v>
      </c>
      <c r="E18" s="24" t="s">
        <v>129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26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31</v>
      </c>
      <c r="E19" s="24" t="s">
        <v>129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131</v>
      </c>
      <c r="N19" s="101" t="s">
        <v>26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31</v>
      </c>
      <c r="E20" s="24" t="s">
        <v>129</v>
      </c>
      <c r="F20" s="32">
        <v>136</v>
      </c>
      <c r="G20" s="25">
        <v>39.299999999999997</v>
      </c>
      <c r="H20" s="33" t="s">
        <v>43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131</v>
      </c>
      <c r="N20" s="101" t="s">
        <v>26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31</v>
      </c>
      <c r="E21" s="24" t="s">
        <v>129</v>
      </c>
      <c r="F21" s="32">
        <v>148</v>
      </c>
      <c r="G21" s="25">
        <v>39</v>
      </c>
      <c r="H21" s="33" t="s">
        <v>44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132</v>
      </c>
      <c r="N21" s="101" t="s">
        <v>26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31</v>
      </c>
      <c r="E22" s="24" t="s">
        <v>129</v>
      </c>
      <c r="F22" s="32">
        <v>154</v>
      </c>
      <c r="G22" s="25">
        <v>39.299999999999997</v>
      </c>
      <c r="H22" s="33" t="s">
        <v>45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131</v>
      </c>
      <c r="N22" s="101" t="s">
        <v>26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31</v>
      </c>
      <c r="E23" s="24" t="s">
        <v>129</v>
      </c>
      <c r="F23" s="32">
        <v>157</v>
      </c>
      <c r="G23" s="25">
        <v>39</v>
      </c>
      <c r="H23" s="33" t="s">
        <v>45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132</v>
      </c>
      <c r="N23" s="101" t="s">
        <v>26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31</v>
      </c>
      <c r="E24" s="24" t="s">
        <v>129</v>
      </c>
      <c r="F24" s="32">
        <v>159</v>
      </c>
      <c r="G24" s="25">
        <v>54.9</v>
      </c>
      <c r="H24" s="33" t="s">
        <v>45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442</v>
      </c>
      <c r="N24" s="19" t="s">
        <v>26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31</v>
      </c>
      <c r="E25" s="24" t="s">
        <v>129</v>
      </c>
      <c r="F25" s="32">
        <v>163</v>
      </c>
      <c r="G25" s="25">
        <v>39.299999999999997</v>
      </c>
      <c r="H25" s="33" t="s">
        <v>46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131</v>
      </c>
      <c r="N25" s="101" t="s">
        <v>26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31</v>
      </c>
      <c r="E26" s="24" t="s">
        <v>129</v>
      </c>
      <c r="F26" s="32">
        <v>166</v>
      </c>
      <c r="G26" s="25">
        <v>39</v>
      </c>
      <c r="H26" s="33" t="s">
        <v>46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132</v>
      </c>
      <c r="N26" s="101" t="s">
        <v>26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31</v>
      </c>
      <c r="E27" s="24" t="s">
        <v>129</v>
      </c>
      <c r="F27" s="32">
        <v>172</v>
      </c>
      <c r="G27" s="25">
        <v>39.299999999999997</v>
      </c>
      <c r="H27" s="33" t="s">
        <v>47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131</v>
      </c>
      <c r="N27" s="101" t="s">
        <v>26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31</v>
      </c>
      <c r="E28" s="24" t="s">
        <v>129</v>
      </c>
      <c r="F28" s="32">
        <v>181</v>
      </c>
      <c r="G28" s="25">
        <v>39.299999999999997</v>
      </c>
      <c r="H28" s="33" t="s">
        <v>49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131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31</v>
      </c>
      <c r="E29" s="24" t="s">
        <v>129</v>
      </c>
      <c r="F29" s="32">
        <v>184</v>
      </c>
      <c r="G29" s="25">
        <v>39</v>
      </c>
      <c r="H29" s="33" t="s">
        <v>49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132</v>
      </c>
      <c r="N29" s="101" t="s">
        <v>26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31</v>
      </c>
      <c r="E30" s="24" t="s">
        <v>129</v>
      </c>
      <c r="F30" s="32">
        <v>188</v>
      </c>
      <c r="G30" s="25">
        <v>48.7</v>
      </c>
      <c r="H30" s="33" t="s">
        <v>49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445</v>
      </c>
      <c r="N30" s="101" t="s">
        <v>26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31</v>
      </c>
      <c r="E31" s="24" t="s">
        <v>129</v>
      </c>
      <c r="F31" s="32">
        <v>190</v>
      </c>
      <c r="G31" s="25">
        <v>39.299999999999997</v>
      </c>
      <c r="H31" s="33" t="s">
        <v>48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131</v>
      </c>
      <c r="N31" s="101" t="s">
        <v>26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31</v>
      </c>
      <c r="E32" s="24" t="s">
        <v>129</v>
      </c>
      <c r="F32" s="32">
        <v>193</v>
      </c>
      <c r="G32" s="25">
        <v>39</v>
      </c>
      <c r="H32" s="33" t="s">
        <v>48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132</v>
      </c>
      <c r="N32" s="101" t="s">
        <v>26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31</v>
      </c>
      <c r="E33" s="24" t="s">
        <v>129</v>
      </c>
      <c r="F33" s="32">
        <v>202</v>
      </c>
      <c r="G33" s="25">
        <v>39</v>
      </c>
      <c r="H33" s="33" t="s">
        <v>50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132</v>
      </c>
      <c r="N33" s="101" t="s">
        <v>26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31</v>
      </c>
      <c r="E34" s="24" t="s">
        <v>129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443</v>
      </c>
      <c r="N34" s="101" t="s">
        <v>26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31</v>
      </c>
      <c r="E35" s="24" t="s">
        <v>129</v>
      </c>
      <c r="F35" s="32">
        <v>298</v>
      </c>
      <c r="G35" s="25">
        <v>78.599999999999994</v>
      </c>
      <c r="H35" s="33" t="s">
        <v>43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145</v>
      </c>
      <c r="N35" s="101" t="s">
        <v>26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31</v>
      </c>
      <c r="E36" s="24" t="s">
        <v>129</v>
      </c>
      <c r="F36" s="32">
        <v>305</v>
      </c>
      <c r="G36" s="25">
        <v>78.7</v>
      </c>
      <c r="H36" s="33" t="s">
        <v>44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133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31</v>
      </c>
      <c r="E37" s="24" t="s">
        <v>129</v>
      </c>
      <c r="F37" s="32">
        <v>306</v>
      </c>
      <c r="G37" s="25">
        <v>41.4</v>
      </c>
      <c r="H37" s="33" t="s">
        <v>44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134</v>
      </c>
      <c r="N37" s="101" t="s">
        <v>26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31</v>
      </c>
      <c r="E38" s="24" t="s">
        <v>129</v>
      </c>
      <c r="F38" s="32">
        <v>317</v>
      </c>
      <c r="G38" s="25">
        <v>78.7</v>
      </c>
      <c r="H38" s="33" t="s">
        <v>46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133</v>
      </c>
      <c r="N38" s="101" t="s">
        <v>26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31</v>
      </c>
      <c r="E39" s="24" t="s">
        <v>129</v>
      </c>
      <c r="F39" s="32">
        <v>318</v>
      </c>
      <c r="G39" s="25">
        <v>41.4</v>
      </c>
      <c r="H39" s="33" t="s">
        <v>46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134</v>
      </c>
      <c r="N39" s="101" t="s">
        <v>26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31</v>
      </c>
      <c r="E40" s="24" t="s">
        <v>129</v>
      </c>
      <c r="F40" s="32">
        <v>319</v>
      </c>
      <c r="G40" s="25">
        <v>39.700000000000003</v>
      </c>
      <c r="H40" s="33" t="s">
        <v>46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392</v>
      </c>
      <c r="N40" s="101" t="s">
        <v>26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31</v>
      </c>
      <c r="E41" s="24" t="s">
        <v>129</v>
      </c>
      <c r="F41" s="32">
        <v>329</v>
      </c>
      <c r="G41" s="25">
        <v>78.7</v>
      </c>
      <c r="H41" s="33" t="s">
        <v>49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133</v>
      </c>
      <c r="N41" s="101" t="s">
        <v>26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31</v>
      </c>
      <c r="E42" s="24" t="s">
        <v>146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181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31</v>
      </c>
      <c r="E43" s="35" t="s">
        <v>146</v>
      </c>
      <c r="F43" s="37">
        <v>30</v>
      </c>
      <c r="G43" s="36">
        <v>70.7</v>
      </c>
      <c r="H43" s="123" t="s">
        <v>37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513</v>
      </c>
      <c r="N43" s="4" t="s">
        <v>26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31</v>
      </c>
      <c r="E44" s="24" t="s">
        <v>146</v>
      </c>
      <c r="F44" s="32">
        <v>90</v>
      </c>
      <c r="G44" s="25">
        <v>38.4</v>
      </c>
      <c r="H44" s="33" t="s">
        <v>55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181</v>
      </c>
      <c r="N44" s="101" t="s">
        <v>26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31</v>
      </c>
      <c r="E45" s="24" t="s">
        <v>146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180</v>
      </c>
      <c r="N45" s="101" t="s">
        <v>26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31</v>
      </c>
      <c r="E46" s="24" t="s">
        <v>146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181</v>
      </c>
      <c r="N46" s="101" t="s">
        <v>26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31</v>
      </c>
      <c r="E47" s="24" t="s">
        <v>146</v>
      </c>
      <c r="F47" s="32">
        <v>186</v>
      </c>
      <c r="G47" s="25">
        <v>38.200000000000003</v>
      </c>
      <c r="H47" s="33" t="s">
        <v>49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179</v>
      </c>
      <c r="N47" s="101" t="s">
        <v>26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31</v>
      </c>
      <c r="E48" s="24" t="s">
        <v>146</v>
      </c>
      <c r="F48" s="32">
        <v>206</v>
      </c>
      <c r="G48" s="25">
        <v>40.9</v>
      </c>
      <c r="H48" s="33" t="s">
        <v>50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180</v>
      </c>
      <c r="N48" s="101" t="s">
        <v>26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31</v>
      </c>
      <c r="E49" s="35" t="s">
        <v>146</v>
      </c>
      <c r="F49" s="37">
        <v>373</v>
      </c>
      <c r="G49" s="36">
        <v>53.5</v>
      </c>
      <c r="H49" s="123" t="s">
        <v>49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514</v>
      </c>
      <c r="N49" s="4" t="s">
        <v>26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31</v>
      </c>
      <c r="E50" s="24" t="s">
        <v>117</v>
      </c>
      <c r="F50" s="32">
        <v>3</v>
      </c>
      <c r="G50" s="25">
        <v>40.299999999999997</v>
      </c>
      <c r="H50" s="33" t="s">
        <v>81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116</v>
      </c>
      <c r="N50" s="19" t="s">
        <v>26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31</v>
      </c>
      <c r="E51" s="24" t="s">
        <v>117</v>
      </c>
      <c r="F51" s="32">
        <v>409</v>
      </c>
      <c r="G51" s="25">
        <v>26.3</v>
      </c>
      <c r="H51" s="33" t="s">
        <v>83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122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31</v>
      </c>
      <c r="E52" s="24" t="s">
        <v>117</v>
      </c>
      <c r="F52" s="32">
        <v>510</v>
      </c>
      <c r="G52" s="25">
        <v>29.3</v>
      </c>
      <c r="H52" s="33" t="s">
        <v>106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268</v>
      </c>
      <c r="N52" s="101" t="s">
        <v>26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31</v>
      </c>
      <c r="E53" s="19" t="s">
        <v>138</v>
      </c>
      <c r="F53" s="21">
        <v>319</v>
      </c>
      <c r="G53" s="20">
        <v>37.5</v>
      </c>
      <c r="H53" s="22" t="s">
        <v>81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139</v>
      </c>
      <c r="N53" s="101" t="s">
        <v>26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31</v>
      </c>
      <c r="E54" s="19" t="s">
        <v>138</v>
      </c>
      <c r="F54" s="21">
        <v>324</v>
      </c>
      <c r="G54" s="20">
        <v>39.200000000000003</v>
      </c>
      <c r="H54" s="22" t="s">
        <v>81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141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31</v>
      </c>
      <c r="E55" s="19" t="s">
        <v>138</v>
      </c>
      <c r="F55" s="21">
        <v>327</v>
      </c>
      <c r="G55" s="20">
        <v>37.700000000000003</v>
      </c>
      <c r="H55" s="22" t="s">
        <v>81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143</v>
      </c>
      <c r="N55" s="101" t="s">
        <v>26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31</v>
      </c>
      <c r="E56" s="19" t="s">
        <v>138</v>
      </c>
      <c r="F56" s="21">
        <v>433</v>
      </c>
      <c r="G56" s="20">
        <v>40</v>
      </c>
      <c r="H56" s="22" t="s">
        <v>112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142</v>
      </c>
      <c r="N56" s="19" t="s">
        <v>26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31</v>
      </c>
      <c r="E57" s="19" t="s">
        <v>138</v>
      </c>
      <c r="F57" s="21">
        <v>478</v>
      </c>
      <c r="G57" s="20">
        <v>40</v>
      </c>
      <c r="H57" s="22" t="s">
        <v>83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142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31</v>
      </c>
      <c r="E58" s="101" t="s">
        <v>263</v>
      </c>
      <c r="F58" s="103">
        <v>1</v>
      </c>
      <c r="G58" s="102">
        <v>42.6</v>
      </c>
      <c r="H58" s="104" t="s">
        <v>13</v>
      </c>
      <c r="I58" s="101" t="s">
        <v>188</v>
      </c>
      <c r="J58" s="101" t="s">
        <v>12</v>
      </c>
      <c r="K58" s="101">
        <v>45000</v>
      </c>
      <c r="L58" s="105">
        <f t="shared" si="3"/>
        <v>1917000</v>
      </c>
      <c r="M58" s="101" t="s">
        <v>270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31</v>
      </c>
      <c r="E59" s="101" t="s">
        <v>263</v>
      </c>
      <c r="F59" s="103">
        <v>2</v>
      </c>
      <c r="G59" s="102">
        <v>53.7</v>
      </c>
      <c r="H59" s="104" t="s">
        <v>13</v>
      </c>
      <c r="I59" s="101" t="s">
        <v>188</v>
      </c>
      <c r="J59" s="101" t="s">
        <v>12</v>
      </c>
      <c r="K59" s="101">
        <v>45300</v>
      </c>
      <c r="L59" s="105">
        <f t="shared" si="3"/>
        <v>2432610</v>
      </c>
      <c r="M59" s="101" t="s">
        <v>411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31</v>
      </c>
      <c r="E60" s="101" t="s">
        <v>263</v>
      </c>
      <c r="F60" s="103">
        <v>3</v>
      </c>
      <c r="G60" s="102">
        <v>53.8</v>
      </c>
      <c r="H60" s="104" t="s">
        <v>13</v>
      </c>
      <c r="I60" s="101" t="s">
        <v>188</v>
      </c>
      <c r="J60" s="101" t="s">
        <v>12</v>
      </c>
      <c r="K60" s="101">
        <v>45300</v>
      </c>
      <c r="L60" s="105">
        <f t="shared" si="3"/>
        <v>2437140</v>
      </c>
      <c r="M60" s="101" t="s">
        <v>412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31</v>
      </c>
      <c r="E61" s="101" t="s">
        <v>263</v>
      </c>
      <c r="F61" s="103">
        <v>4</v>
      </c>
      <c r="G61" s="102">
        <v>41.3</v>
      </c>
      <c r="H61" s="104" t="s">
        <v>13</v>
      </c>
      <c r="I61" s="101" t="s">
        <v>188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269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31</v>
      </c>
      <c r="E62" s="101" t="s">
        <v>263</v>
      </c>
      <c r="F62" s="103">
        <v>5</v>
      </c>
      <c r="G62" s="102">
        <v>43.8</v>
      </c>
      <c r="H62" s="104" t="s">
        <v>13</v>
      </c>
      <c r="I62" s="101" t="s">
        <v>188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264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31</v>
      </c>
      <c r="E63" s="101" t="s">
        <v>263</v>
      </c>
      <c r="F63" s="103">
        <v>6</v>
      </c>
      <c r="G63" s="102">
        <v>54.3</v>
      </c>
      <c r="H63" s="104" t="s">
        <v>13</v>
      </c>
      <c r="I63" s="101" t="s">
        <v>188</v>
      </c>
      <c r="J63" s="101" t="s">
        <v>12</v>
      </c>
      <c r="K63" s="101">
        <v>45300</v>
      </c>
      <c r="L63" s="105">
        <f t="shared" si="3"/>
        <v>2459790</v>
      </c>
      <c r="M63" s="101" t="s">
        <v>266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31</v>
      </c>
      <c r="E64" s="101" t="s">
        <v>263</v>
      </c>
      <c r="F64" s="103">
        <v>7</v>
      </c>
      <c r="G64" s="102">
        <v>49.6</v>
      </c>
      <c r="H64" s="104" t="s">
        <v>13</v>
      </c>
      <c r="I64" s="101" t="s">
        <v>188</v>
      </c>
      <c r="J64" s="101" t="s">
        <v>12</v>
      </c>
      <c r="K64" s="101">
        <v>44700</v>
      </c>
      <c r="L64" s="105">
        <f t="shared" si="3"/>
        <v>2217120</v>
      </c>
      <c r="M64" s="101" t="s">
        <v>501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31</v>
      </c>
      <c r="E65" s="101" t="s">
        <v>263</v>
      </c>
      <c r="F65" s="103">
        <v>8</v>
      </c>
      <c r="G65" s="102">
        <v>55.2</v>
      </c>
      <c r="H65" s="104" t="s">
        <v>13</v>
      </c>
      <c r="I65" s="101" t="s">
        <v>188</v>
      </c>
      <c r="J65" s="101" t="s">
        <v>12</v>
      </c>
      <c r="K65" s="101">
        <v>45300</v>
      </c>
      <c r="L65" s="105">
        <f t="shared" si="3"/>
        <v>2500560</v>
      </c>
      <c r="M65" s="101" t="s">
        <v>267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31</v>
      </c>
      <c r="E66" s="101" t="s">
        <v>263</v>
      </c>
      <c r="F66" s="103">
        <v>9</v>
      </c>
      <c r="G66" s="102">
        <v>42.5</v>
      </c>
      <c r="H66" s="104" t="s">
        <v>35</v>
      </c>
      <c r="I66" s="101" t="s">
        <v>188</v>
      </c>
      <c r="J66" s="101" t="s">
        <v>12</v>
      </c>
      <c r="K66" s="101">
        <v>45300</v>
      </c>
      <c r="L66" s="105">
        <f t="shared" si="3"/>
        <v>1925250</v>
      </c>
      <c r="M66" s="101" t="s">
        <v>270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31</v>
      </c>
      <c r="E67" s="106" t="s">
        <v>263</v>
      </c>
      <c r="F67" s="108">
        <v>10</v>
      </c>
      <c r="G67" s="107">
        <v>53.5</v>
      </c>
      <c r="H67" s="109" t="s">
        <v>35</v>
      </c>
      <c r="I67" s="106" t="s">
        <v>188</v>
      </c>
      <c r="J67" s="106" t="s">
        <v>12</v>
      </c>
      <c r="K67" s="101">
        <v>45500</v>
      </c>
      <c r="L67" s="110">
        <f>G67*K67</f>
        <v>2434250</v>
      </c>
      <c r="M67" s="106" t="s">
        <v>411</v>
      </c>
      <c r="N67" s="111" t="s">
        <v>26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31</v>
      </c>
      <c r="E68" s="101" t="s">
        <v>263</v>
      </c>
      <c r="F68" s="103">
        <v>12</v>
      </c>
      <c r="G68" s="102">
        <v>40.799999999999997</v>
      </c>
      <c r="H68" s="104" t="s">
        <v>35</v>
      </c>
      <c r="I68" s="101" t="s">
        <v>188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269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31</v>
      </c>
      <c r="E69" s="101" t="s">
        <v>263</v>
      </c>
      <c r="F69" s="103">
        <v>13</v>
      </c>
      <c r="G69" s="102">
        <v>43.5</v>
      </c>
      <c r="H69" s="104" t="s">
        <v>35</v>
      </c>
      <c r="I69" s="101" t="s">
        <v>188</v>
      </c>
      <c r="J69" s="101" t="s">
        <v>12</v>
      </c>
      <c r="K69" s="101">
        <v>45300</v>
      </c>
      <c r="L69" s="105">
        <f t="shared" si="3"/>
        <v>1970550</v>
      </c>
      <c r="M69" s="101" t="s">
        <v>264</v>
      </c>
      <c r="N69" s="101" t="s">
        <v>26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31</v>
      </c>
      <c r="E70" s="101" t="s">
        <v>263</v>
      </c>
      <c r="F70" s="103">
        <v>14</v>
      </c>
      <c r="G70" s="102">
        <v>54</v>
      </c>
      <c r="H70" s="104" t="s">
        <v>35</v>
      </c>
      <c r="I70" s="101" t="s">
        <v>188</v>
      </c>
      <c r="J70" s="101" t="s">
        <v>12</v>
      </c>
      <c r="K70" s="101">
        <v>45500</v>
      </c>
      <c r="L70" s="105">
        <f t="shared" si="3"/>
        <v>2457000</v>
      </c>
      <c r="M70" s="101" t="s">
        <v>266</v>
      </c>
      <c r="N70" s="101" t="s">
        <v>26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31</v>
      </c>
      <c r="E71" s="101" t="s">
        <v>263</v>
      </c>
      <c r="F71" s="103">
        <v>17</v>
      </c>
      <c r="G71" s="102">
        <v>42.5</v>
      </c>
      <c r="H71" s="104" t="s">
        <v>36</v>
      </c>
      <c r="I71" s="101" t="s">
        <v>188</v>
      </c>
      <c r="J71" s="101" t="s">
        <v>12</v>
      </c>
      <c r="K71" s="101">
        <v>45300</v>
      </c>
      <c r="L71" s="105">
        <f t="shared" si="3"/>
        <v>1925250</v>
      </c>
      <c r="M71" s="101" t="s">
        <v>270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31</v>
      </c>
      <c r="E72" s="5" t="s">
        <v>263</v>
      </c>
      <c r="F72" s="81">
        <v>18</v>
      </c>
      <c r="G72" s="6">
        <v>53.5</v>
      </c>
      <c r="H72" s="9" t="s">
        <v>36</v>
      </c>
      <c r="I72" s="5" t="s">
        <v>188</v>
      </c>
      <c r="J72" s="5" t="s">
        <v>12</v>
      </c>
      <c r="K72" s="4">
        <v>45500</v>
      </c>
      <c r="L72" s="7">
        <f>G72*K72</f>
        <v>2434250</v>
      </c>
      <c r="M72" s="5" t="s">
        <v>411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31</v>
      </c>
      <c r="E73" s="101" t="s">
        <v>263</v>
      </c>
      <c r="F73" s="103">
        <v>20</v>
      </c>
      <c r="G73" s="102">
        <v>40.799999999999997</v>
      </c>
      <c r="H73" s="104" t="s">
        <v>36</v>
      </c>
      <c r="I73" s="101" t="s">
        <v>188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269</v>
      </c>
      <c r="N73" s="101" t="s">
        <v>26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31</v>
      </c>
      <c r="E74" s="101" t="s">
        <v>263</v>
      </c>
      <c r="F74" s="103">
        <v>21</v>
      </c>
      <c r="G74" s="102">
        <v>43.5</v>
      </c>
      <c r="H74" s="104" t="s">
        <v>36</v>
      </c>
      <c r="I74" s="101" t="s">
        <v>188</v>
      </c>
      <c r="J74" s="101" t="s">
        <v>12</v>
      </c>
      <c r="K74" s="101">
        <v>45300</v>
      </c>
      <c r="L74" s="105">
        <f t="shared" si="3"/>
        <v>1970550</v>
      </c>
      <c r="M74" s="101" t="s">
        <v>264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31</v>
      </c>
      <c r="E75" s="101" t="s">
        <v>263</v>
      </c>
      <c r="F75" s="103">
        <v>24</v>
      </c>
      <c r="G75" s="102">
        <v>55</v>
      </c>
      <c r="H75" s="104" t="s">
        <v>36</v>
      </c>
      <c r="I75" s="101" t="s">
        <v>188</v>
      </c>
      <c r="J75" s="101" t="s">
        <v>12</v>
      </c>
      <c r="K75" s="101">
        <v>45500</v>
      </c>
      <c r="L75" s="105">
        <f t="shared" si="3"/>
        <v>2502500</v>
      </c>
      <c r="M75" s="101" t="s">
        <v>267</v>
      </c>
      <c r="N75" s="101" t="s">
        <v>26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31</v>
      </c>
      <c r="E76" s="101" t="s">
        <v>263</v>
      </c>
      <c r="F76" s="103">
        <v>25</v>
      </c>
      <c r="G76" s="102">
        <v>42.4</v>
      </c>
      <c r="H76" s="104" t="s">
        <v>37</v>
      </c>
      <c r="I76" s="101" t="s">
        <v>188</v>
      </c>
      <c r="J76" s="101" t="s">
        <v>12</v>
      </c>
      <c r="K76" s="101">
        <v>45300</v>
      </c>
      <c r="L76" s="105">
        <f t="shared" si="3"/>
        <v>1920720</v>
      </c>
      <c r="M76" s="101" t="s">
        <v>270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31</v>
      </c>
      <c r="E77" s="101" t="s">
        <v>263</v>
      </c>
      <c r="F77" s="103">
        <v>29</v>
      </c>
      <c r="G77" s="102">
        <v>43.4</v>
      </c>
      <c r="H77" s="104" t="s">
        <v>37</v>
      </c>
      <c r="I77" s="101" t="s">
        <v>188</v>
      </c>
      <c r="J77" s="101" t="s">
        <v>12</v>
      </c>
      <c r="K77" s="101">
        <v>45300</v>
      </c>
      <c r="L77" s="105">
        <f t="shared" si="3"/>
        <v>1966020</v>
      </c>
      <c r="M77" s="101" t="s">
        <v>264</v>
      </c>
      <c r="N77" s="101" t="s">
        <v>26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31</v>
      </c>
      <c r="E78" s="101" t="s">
        <v>263</v>
      </c>
      <c r="F78" s="103">
        <v>33</v>
      </c>
      <c r="G78" s="102">
        <v>42.4</v>
      </c>
      <c r="H78" s="104" t="s">
        <v>38</v>
      </c>
      <c r="I78" s="101" t="s">
        <v>188</v>
      </c>
      <c r="J78" s="101" t="s">
        <v>12</v>
      </c>
      <c r="K78" s="101">
        <v>45300</v>
      </c>
      <c r="L78" s="105">
        <f t="shared" si="3"/>
        <v>1920720</v>
      </c>
      <c r="M78" s="101" t="s">
        <v>270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31</v>
      </c>
      <c r="E79" s="106" t="s">
        <v>263</v>
      </c>
      <c r="F79" s="108">
        <v>35</v>
      </c>
      <c r="G79" s="107">
        <v>53.6</v>
      </c>
      <c r="H79" s="109" t="s">
        <v>38</v>
      </c>
      <c r="I79" s="106" t="s">
        <v>188</v>
      </c>
      <c r="J79" s="106" t="s">
        <v>12</v>
      </c>
      <c r="K79" s="101">
        <v>45500</v>
      </c>
      <c r="L79" s="110">
        <f>G79*K79</f>
        <v>2438800</v>
      </c>
      <c r="M79" s="106" t="s">
        <v>412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31</v>
      </c>
      <c r="E80" s="101" t="s">
        <v>263</v>
      </c>
      <c r="F80" s="103">
        <v>37</v>
      </c>
      <c r="G80" s="102">
        <v>43.4</v>
      </c>
      <c r="H80" s="104" t="s">
        <v>38</v>
      </c>
      <c r="I80" s="101" t="s">
        <v>188</v>
      </c>
      <c r="J80" s="101" t="s">
        <v>12</v>
      </c>
      <c r="K80" s="101">
        <v>45300</v>
      </c>
      <c r="L80" s="105">
        <f t="shared" si="3"/>
        <v>1966020</v>
      </c>
      <c r="M80" s="101" t="s">
        <v>264</v>
      </c>
      <c r="N80" s="101" t="s">
        <v>26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31</v>
      </c>
      <c r="E81" s="101" t="s">
        <v>263</v>
      </c>
      <c r="F81" s="103">
        <v>40</v>
      </c>
      <c r="G81" s="102">
        <v>54.9</v>
      </c>
      <c r="H81" s="104" t="s">
        <v>38</v>
      </c>
      <c r="I81" s="101" t="s">
        <v>188</v>
      </c>
      <c r="J81" s="101" t="s">
        <v>12</v>
      </c>
      <c r="K81" s="101">
        <v>45500</v>
      </c>
      <c r="L81" s="105">
        <f t="shared" si="3"/>
        <v>2497950</v>
      </c>
      <c r="M81" s="101" t="s">
        <v>267</v>
      </c>
      <c r="N81" s="101" t="s">
        <v>26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31</v>
      </c>
      <c r="E82" s="101" t="s">
        <v>263</v>
      </c>
      <c r="F82" s="103">
        <v>41</v>
      </c>
      <c r="G82" s="102">
        <v>42.4</v>
      </c>
      <c r="H82" s="104" t="s">
        <v>39</v>
      </c>
      <c r="I82" s="101" t="s">
        <v>188</v>
      </c>
      <c r="J82" s="101" t="s">
        <v>12</v>
      </c>
      <c r="K82" s="101">
        <v>45300</v>
      </c>
      <c r="L82" s="105">
        <f t="shared" si="3"/>
        <v>1920720</v>
      </c>
      <c r="M82" s="101" t="s">
        <v>270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31</v>
      </c>
      <c r="E83" s="101" t="s">
        <v>263</v>
      </c>
      <c r="F83" s="103">
        <v>42</v>
      </c>
      <c r="G83" s="102">
        <v>53.7</v>
      </c>
      <c r="H83" s="104" t="s">
        <v>39</v>
      </c>
      <c r="I83" s="101" t="s">
        <v>188</v>
      </c>
      <c r="J83" s="101" t="s">
        <v>12</v>
      </c>
      <c r="K83" s="101">
        <v>45500</v>
      </c>
      <c r="L83" s="105">
        <f t="shared" si="3"/>
        <v>2443350</v>
      </c>
      <c r="M83" s="101" t="s">
        <v>411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31</v>
      </c>
      <c r="E84" s="101" t="s">
        <v>263</v>
      </c>
      <c r="F84" s="103">
        <v>43</v>
      </c>
      <c r="G84" s="102">
        <v>53.8</v>
      </c>
      <c r="H84" s="104" t="s">
        <v>39</v>
      </c>
      <c r="I84" s="101" t="s">
        <v>188</v>
      </c>
      <c r="J84" s="101" t="s">
        <v>12</v>
      </c>
      <c r="K84" s="101">
        <v>45500</v>
      </c>
      <c r="L84" s="105">
        <f t="shared" si="3"/>
        <v>2447900</v>
      </c>
      <c r="M84" s="101" t="s">
        <v>412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31</v>
      </c>
      <c r="E85" s="101" t="s">
        <v>263</v>
      </c>
      <c r="F85" s="103">
        <v>49</v>
      </c>
      <c r="G85" s="102">
        <v>42.4</v>
      </c>
      <c r="H85" s="104" t="s">
        <v>40</v>
      </c>
      <c r="I85" s="101" t="s">
        <v>188</v>
      </c>
      <c r="J85" s="101" t="s">
        <v>12</v>
      </c>
      <c r="K85" s="101">
        <v>45300</v>
      </c>
      <c r="L85" s="105">
        <f t="shared" si="3"/>
        <v>1920720</v>
      </c>
      <c r="M85" s="101" t="s">
        <v>270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31</v>
      </c>
      <c r="E86" s="101" t="s">
        <v>263</v>
      </c>
      <c r="F86" s="103">
        <v>52</v>
      </c>
      <c r="G86" s="102">
        <v>40.700000000000003</v>
      </c>
      <c r="H86" s="104" t="s">
        <v>40</v>
      </c>
      <c r="I86" s="101" t="s">
        <v>188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269</v>
      </c>
      <c r="N86" s="101" t="s">
        <v>26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31</v>
      </c>
      <c r="E87" s="106" t="s">
        <v>263</v>
      </c>
      <c r="F87" s="108">
        <v>55</v>
      </c>
      <c r="G87" s="107">
        <v>48.9</v>
      </c>
      <c r="H87" s="109" t="s">
        <v>40</v>
      </c>
      <c r="I87" s="106" t="s">
        <v>188</v>
      </c>
      <c r="J87" s="106" t="s">
        <v>12</v>
      </c>
      <c r="K87" s="101">
        <v>44900</v>
      </c>
      <c r="L87" s="110">
        <f>G87*K87</f>
        <v>2195610</v>
      </c>
      <c r="M87" s="106" t="s">
        <v>413</v>
      </c>
      <c r="N87" s="111" t="s">
        <v>26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31</v>
      </c>
      <c r="E88" s="101" t="s">
        <v>263</v>
      </c>
      <c r="F88" s="103">
        <v>57</v>
      </c>
      <c r="G88" s="102">
        <v>42.3</v>
      </c>
      <c r="H88" s="104" t="s">
        <v>41</v>
      </c>
      <c r="I88" s="101" t="s">
        <v>188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270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31</v>
      </c>
      <c r="E89" s="101" t="s">
        <v>263</v>
      </c>
      <c r="F89" s="103">
        <v>60</v>
      </c>
      <c r="G89" s="102">
        <v>40.700000000000003</v>
      </c>
      <c r="H89" s="104" t="s">
        <v>41</v>
      </c>
      <c r="I89" s="101" t="s">
        <v>188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269</v>
      </c>
      <c r="N89" s="101" t="s">
        <v>26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31</v>
      </c>
      <c r="E90" s="101" t="s">
        <v>263</v>
      </c>
      <c r="F90" s="103">
        <v>63</v>
      </c>
      <c r="G90" s="102">
        <v>48.8</v>
      </c>
      <c r="H90" s="104" t="s">
        <v>41</v>
      </c>
      <c r="I90" s="101" t="s">
        <v>188</v>
      </c>
      <c r="J90" s="101" t="s">
        <v>12</v>
      </c>
      <c r="K90" s="101">
        <v>44900</v>
      </c>
      <c r="L90" s="105">
        <f>G90*K90</f>
        <v>2191120</v>
      </c>
      <c r="M90" s="101" t="s">
        <v>501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31</v>
      </c>
      <c r="E91" s="101" t="s">
        <v>263</v>
      </c>
      <c r="F91" s="103">
        <v>65</v>
      </c>
      <c r="G91" s="102">
        <v>42.3</v>
      </c>
      <c r="H91" s="104" t="s">
        <v>14</v>
      </c>
      <c r="I91" s="101" t="s">
        <v>188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270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31</v>
      </c>
      <c r="E92" s="101" t="s">
        <v>263</v>
      </c>
      <c r="F92" s="103">
        <v>68</v>
      </c>
      <c r="G92" s="102">
        <v>40.700000000000003</v>
      </c>
      <c r="H92" s="104" t="s">
        <v>14</v>
      </c>
      <c r="I92" s="101" t="s">
        <v>188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269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31</v>
      </c>
      <c r="E93" s="101" t="s">
        <v>263</v>
      </c>
      <c r="F93" s="103">
        <v>73</v>
      </c>
      <c r="G93" s="102">
        <v>42.3</v>
      </c>
      <c r="H93" s="104" t="s">
        <v>55</v>
      </c>
      <c r="I93" s="101" t="s">
        <v>188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270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31</v>
      </c>
      <c r="E94" s="101" t="s">
        <v>263</v>
      </c>
      <c r="F94" s="103">
        <v>76</v>
      </c>
      <c r="G94" s="102">
        <v>40.700000000000003</v>
      </c>
      <c r="H94" s="104" t="s">
        <v>55</v>
      </c>
      <c r="I94" s="101" t="s">
        <v>188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269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31</v>
      </c>
      <c r="E95" s="101" t="s">
        <v>263</v>
      </c>
      <c r="F95" s="103">
        <v>81</v>
      </c>
      <c r="G95" s="102">
        <v>42.3</v>
      </c>
      <c r="H95" s="104" t="s">
        <v>33</v>
      </c>
      <c r="I95" s="101" t="s">
        <v>188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270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31</v>
      </c>
      <c r="E96" s="106" t="s">
        <v>263</v>
      </c>
      <c r="F96" s="108">
        <v>82</v>
      </c>
      <c r="G96" s="107">
        <v>53.3</v>
      </c>
      <c r="H96" s="109" t="s">
        <v>33</v>
      </c>
      <c r="I96" s="106" t="s">
        <v>188</v>
      </c>
      <c r="J96" s="106" t="s">
        <v>12</v>
      </c>
      <c r="K96" s="101">
        <v>45700</v>
      </c>
      <c r="L96" s="110">
        <f>G96*K96</f>
        <v>2435810</v>
      </c>
      <c r="M96" s="106" t="s">
        <v>411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31</v>
      </c>
      <c r="E97" s="101" t="s">
        <v>263</v>
      </c>
      <c r="F97" s="103">
        <v>84</v>
      </c>
      <c r="G97" s="102">
        <v>40.700000000000003</v>
      </c>
      <c r="H97" s="104" t="s">
        <v>33</v>
      </c>
      <c r="I97" s="101" t="s">
        <v>188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269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31</v>
      </c>
      <c r="E98" s="101" t="s">
        <v>263</v>
      </c>
      <c r="F98" s="103">
        <v>85</v>
      </c>
      <c r="G98" s="102">
        <v>43.1</v>
      </c>
      <c r="H98" s="104" t="s">
        <v>33</v>
      </c>
      <c r="I98" s="101" t="s">
        <v>188</v>
      </c>
      <c r="J98" s="101" t="s">
        <v>12</v>
      </c>
      <c r="K98" s="101">
        <v>45500</v>
      </c>
      <c r="L98" s="105">
        <f t="shared" si="3"/>
        <v>1961050</v>
      </c>
      <c r="M98" s="101" t="s">
        <v>264</v>
      </c>
      <c r="N98" s="101" t="s">
        <v>26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31</v>
      </c>
      <c r="E99" s="101" t="s">
        <v>263</v>
      </c>
      <c r="F99" s="103">
        <v>89</v>
      </c>
      <c r="G99" s="102">
        <v>42.3</v>
      </c>
      <c r="H99" s="104" t="s">
        <v>42</v>
      </c>
      <c r="I99" s="101" t="s">
        <v>188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270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31</v>
      </c>
      <c r="E100" s="106" t="s">
        <v>263</v>
      </c>
      <c r="F100" s="108">
        <v>91</v>
      </c>
      <c r="G100" s="107">
        <v>53.4</v>
      </c>
      <c r="H100" s="109" t="s">
        <v>42</v>
      </c>
      <c r="I100" s="106" t="s">
        <v>188</v>
      </c>
      <c r="J100" s="106" t="s">
        <v>12</v>
      </c>
      <c r="K100" s="101">
        <v>45700</v>
      </c>
      <c r="L100" s="110">
        <f>G100*K100</f>
        <v>2440380</v>
      </c>
      <c r="M100" s="106" t="s">
        <v>412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31</v>
      </c>
      <c r="E101" s="101" t="s">
        <v>263</v>
      </c>
      <c r="F101" s="103">
        <v>92</v>
      </c>
      <c r="G101" s="102">
        <v>40.700000000000003</v>
      </c>
      <c r="H101" s="104" t="s">
        <v>42</v>
      </c>
      <c r="I101" s="101" t="s">
        <v>188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269</v>
      </c>
      <c r="N101" s="101" t="s">
        <v>26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31</v>
      </c>
      <c r="E102" s="101" t="s">
        <v>263</v>
      </c>
      <c r="F102" s="103">
        <v>97</v>
      </c>
      <c r="G102" s="102">
        <v>43.3</v>
      </c>
      <c r="H102" s="104" t="s">
        <v>16</v>
      </c>
      <c r="I102" s="101" t="s">
        <v>188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270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31</v>
      </c>
      <c r="E103" s="101" t="s">
        <v>263</v>
      </c>
      <c r="F103" s="103">
        <v>98</v>
      </c>
      <c r="G103" s="102">
        <v>53.9</v>
      </c>
      <c r="H103" s="104" t="s">
        <v>16</v>
      </c>
      <c r="I103" s="101" t="s">
        <v>188</v>
      </c>
      <c r="J103" s="101" t="s">
        <v>12</v>
      </c>
      <c r="K103" s="101">
        <v>45700</v>
      </c>
      <c r="L103" s="105">
        <f t="shared" si="3"/>
        <v>2463230</v>
      </c>
      <c r="M103" s="101" t="s">
        <v>411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31</v>
      </c>
      <c r="E104" s="101" t="s">
        <v>263</v>
      </c>
      <c r="F104" s="103">
        <v>99</v>
      </c>
      <c r="G104" s="102">
        <v>54</v>
      </c>
      <c r="H104" s="104" t="s">
        <v>16</v>
      </c>
      <c r="I104" s="101" t="s">
        <v>188</v>
      </c>
      <c r="J104" s="101" t="s">
        <v>12</v>
      </c>
      <c r="K104" s="101">
        <v>45700</v>
      </c>
      <c r="L104" s="105">
        <f t="shared" si="3"/>
        <v>2467800</v>
      </c>
      <c r="M104" s="101" t="s">
        <v>412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31</v>
      </c>
      <c r="E105" s="101" t="s">
        <v>263</v>
      </c>
      <c r="F105" s="103">
        <v>100</v>
      </c>
      <c r="G105" s="102">
        <v>41.7</v>
      </c>
      <c r="H105" s="104" t="s">
        <v>16</v>
      </c>
      <c r="I105" s="101" t="s">
        <v>188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269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31</v>
      </c>
      <c r="E106" s="101" t="s">
        <v>263</v>
      </c>
      <c r="F106" s="103">
        <v>104</v>
      </c>
      <c r="G106" s="102">
        <v>56.1</v>
      </c>
      <c r="H106" s="104" t="s">
        <v>16</v>
      </c>
      <c r="I106" s="101" t="s">
        <v>188</v>
      </c>
      <c r="J106" s="101" t="s">
        <v>12</v>
      </c>
      <c r="K106" s="101">
        <v>45700</v>
      </c>
      <c r="L106" s="105">
        <f t="shared" si="3"/>
        <v>2563770</v>
      </c>
      <c r="M106" s="101" t="s">
        <v>267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31</v>
      </c>
      <c r="E107" s="101" t="s">
        <v>263</v>
      </c>
      <c r="F107" s="103">
        <v>105</v>
      </c>
      <c r="G107" s="102">
        <v>43.3</v>
      </c>
      <c r="H107" s="104" t="s">
        <v>56</v>
      </c>
      <c r="I107" s="101" t="s">
        <v>188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270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31</v>
      </c>
      <c r="E108" s="101" t="s">
        <v>263</v>
      </c>
      <c r="F108" s="103">
        <v>108</v>
      </c>
      <c r="G108" s="102">
        <v>41.7</v>
      </c>
      <c r="H108" s="104" t="s">
        <v>56</v>
      </c>
      <c r="I108" s="101" t="s">
        <v>188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269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31</v>
      </c>
      <c r="E109" s="106" t="s">
        <v>263</v>
      </c>
      <c r="F109" s="108">
        <v>111</v>
      </c>
      <c r="G109" s="107">
        <v>48.8</v>
      </c>
      <c r="H109" s="109" t="s">
        <v>56</v>
      </c>
      <c r="I109" s="106" t="s">
        <v>188</v>
      </c>
      <c r="J109" s="106" t="s">
        <v>12</v>
      </c>
      <c r="K109" s="101">
        <v>45100</v>
      </c>
      <c r="L109" s="110">
        <f>G109*K109</f>
        <v>2200880</v>
      </c>
      <c r="M109" s="106" t="s">
        <v>413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31</v>
      </c>
      <c r="E110" s="101" t="s">
        <v>263</v>
      </c>
      <c r="F110" s="103">
        <v>113</v>
      </c>
      <c r="G110" s="102">
        <v>43.3</v>
      </c>
      <c r="H110" s="104" t="s">
        <v>15</v>
      </c>
      <c r="I110" s="101" t="s">
        <v>188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270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31</v>
      </c>
      <c r="E111" s="101" t="s">
        <v>263</v>
      </c>
      <c r="F111" s="103">
        <v>116</v>
      </c>
      <c r="G111" s="102">
        <v>41.7</v>
      </c>
      <c r="H111" s="104" t="s">
        <v>15</v>
      </c>
      <c r="I111" s="101" t="s">
        <v>188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269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31</v>
      </c>
      <c r="E112" s="101" t="s">
        <v>263</v>
      </c>
      <c r="F112" s="103">
        <v>118</v>
      </c>
      <c r="G112" s="102">
        <v>55</v>
      </c>
      <c r="H112" s="104" t="s">
        <v>15</v>
      </c>
      <c r="I112" s="101" t="s">
        <v>188</v>
      </c>
      <c r="J112" s="101" t="s">
        <v>12</v>
      </c>
      <c r="K112" s="101">
        <v>45700</v>
      </c>
      <c r="L112" s="105">
        <f t="shared" si="3"/>
        <v>2513500</v>
      </c>
      <c r="M112" s="101" t="s">
        <v>266</v>
      </c>
      <c r="N112" s="101" t="s">
        <v>26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31</v>
      </c>
      <c r="E113" s="101" t="s">
        <v>263</v>
      </c>
      <c r="F113" s="103">
        <v>119</v>
      </c>
      <c r="G113" s="102">
        <v>48.8</v>
      </c>
      <c r="H113" s="104" t="s">
        <v>15</v>
      </c>
      <c r="I113" s="101" t="s">
        <v>188</v>
      </c>
      <c r="J113" s="101" t="s">
        <v>12</v>
      </c>
      <c r="K113" s="101">
        <v>45100</v>
      </c>
      <c r="L113" s="105">
        <f t="shared" si="3"/>
        <v>2200880</v>
      </c>
      <c r="M113" s="101" t="s">
        <v>501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31</v>
      </c>
      <c r="E114" s="101" t="s">
        <v>263</v>
      </c>
      <c r="F114" s="103">
        <v>120</v>
      </c>
      <c r="G114" s="102">
        <v>56.1</v>
      </c>
      <c r="H114" s="104" t="s">
        <v>15</v>
      </c>
      <c r="I114" s="101" t="s">
        <v>188</v>
      </c>
      <c r="J114" s="101" t="s">
        <v>12</v>
      </c>
      <c r="K114" s="101">
        <v>45700</v>
      </c>
      <c r="L114" s="105">
        <f t="shared" si="3"/>
        <v>2563770</v>
      </c>
      <c r="M114" s="101" t="s">
        <v>267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31</v>
      </c>
      <c r="E115" s="101" t="s">
        <v>263</v>
      </c>
      <c r="F115" s="103">
        <v>121</v>
      </c>
      <c r="G115" s="102">
        <v>43.3</v>
      </c>
      <c r="H115" s="104" t="s">
        <v>43</v>
      </c>
      <c r="I115" s="101" t="s">
        <v>188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270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31</v>
      </c>
      <c r="E116" s="101" t="s">
        <v>263</v>
      </c>
      <c r="F116" s="103">
        <v>124</v>
      </c>
      <c r="G116" s="102">
        <v>41.7</v>
      </c>
      <c r="H116" s="104" t="s">
        <v>43</v>
      </c>
      <c r="I116" s="101" t="s">
        <v>188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269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31</v>
      </c>
      <c r="E117" s="101" t="s">
        <v>263</v>
      </c>
      <c r="F117" s="103">
        <v>126</v>
      </c>
      <c r="G117" s="102">
        <v>55</v>
      </c>
      <c r="H117" s="104" t="s">
        <v>43</v>
      </c>
      <c r="I117" s="101" t="s">
        <v>188</v>
      </c>
      <c r="J117" s="101" t="s">
        <v>12</v>
      </c>
      <c r="K117" s="101">
        <v>45700</v>
      </c>
      <c r="L117" s="105">
        <f t="shared" si="4"/>
        <v>2513500</v>
      </c>
      <c r="M117" s="101" t="s">
        <v>266</v>
      </c>
      <c r="N117" s="101" t="s">
        <v>26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31</v>
      </c>
      <c r="E118" s="101" t="s">
        <v>263</v>
      </c>
      <c r="F118" s="103">
        <v>128</v>
      </c>
      <c r="G118" s="102">
        <v>56.1</v>
      </c>
      <c r="H118" s="104" t="s">
        <v>43</v>
      </c>
      <c r="I118" s="101" t="s">
        <v>188</v>
      </c>
      <c r="J118" s="101" t="s">
        <v>12</v>
      </c>
      <c r="K118" s="101">
        <v>45700</v>
      </c>
      <c r="L118" s="105">
        <f t="shared" si="4"/>
        <v>2563770</v>
      </c>
      <c r="M118" s="101" t="s">
        <v>267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31</v>
      </c>
      <c r="E119" s="101" t="s">
        <v>263</v>
      </c>
      <c r="F119" s="103">
        <v>129</v>
      </c>
      <c r="G119" s="102">
        <v>43.3</v>
      </c>
      <c r="H119" s="104" t="s">
        <v>44</v>
      </c>
      <c r="I119" s="101" t="s">
        <v>188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270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31</v>
      </c>
      <c r="E120" s="106" t="s">
        <v>263</v>
      </c>
      <c r="F120" s="108">
        <v>130</v>
      </c>
      <c r="G120" s="107">
        <v>53.9</v>
      </c>
      <c r="H120" s="109" t="s">
        <v>44</v>
      </c>
      <c r="I120" s="106" t="s">
        <v>188</v>
      </c>
      <c r="J120" s="106" t="s">
        <v>12</v>
      </c>
      <c r="K120" s="101">
        <v>45900</v>
      </c>
      <c r="L120" s="110">
        <f>G120*K120</f>
        <v>2474010</v>
      </c>
      <c r="M120" s="106" t="s">
        <v>411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31</v>
      </c>
      <c r="E121" s="101" t="s">
        <v>263</v>
      </c>
      <c r="F121" s="103">
        <v>132</v>
      </c>
      <c r="G121" s="102">
        <v>41.7</v>
      </c>
      <c r="H121" s="104" t="s">
        <v>44</v>
      </c>
      <c r="I121" s="101" t="s">
        <v>188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269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31</v>
      </c>
      <c r="E122" s="101" t="s">
        <v>263</v>
      </c>
      <c r="F122" s="103">
        <v>134</v>
      </c>
      <c r="G122" s="102">
        <v>55</v>
      </c>
      <c r="H122" s="104" t="s">
        <v>44</v>
      </c>
      <c r="I122" s="101" t="s">
        <v>188</v>
      </c>
      <c r="J122" s="101" t="s">
        <v>12</v>
      </c>
      <c r="K122" s="101">
        <v>45900</v>
      </c>
      <c r="L122" s="105">
        <f t="shared" si="4"/>
        <v>2524500</v>
      </c>
      <c r="M122" s="101" t="s">
        <v>266</v>
      </c>
      <c r="N122" s="101" t="s">
        <v>26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31</v>
      </c>
      <c r="E123" s="101" t="s">
        <v>263</v>
      </c>
      <c r="F123" s="103">
        <v>136</v>
      </c>
      <c r="G123" s="102">
        <v>56.1</v>
      </c>
      <c r="H123" s="104" t="s">
        <v>44</v>
      </c>
      <c r="I123" s="101" t="s">
        <v>188</v>
      </c>
      <c r="J123" s="101" t="s">
        <v>12</v>
      </c>
      <c r="K123" s="101">
        <v>45900</v>
      </c>
      <c r="L123" s="105">
        <f t="shared" si="4"/>
        <v>2574990</v>
      </c>
      <c r="M123" s="101" t="s">
        <v>267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31</v>
      </c>
      <c r="E124" s="101" t="s">
        <v>263</v>
      </c>
      <c r="F124" s="103">
        <v>137</v>
      </c>
      <c r="G124" s="102">
        <v>43.3</v>
      </c>
      <c r="H124" s="104" t="s">
        <v>45</v>
      </c>
      <c r="I124" s="101" t="s">
        <v>188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270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31</v>
      </c>
      <c r="E125" s="101" t="s">
        <v>263</v>
      </c>
      <c r="F125" s="103">
        <v>140</v>
      </c>
      <c r="G125" s="102">
        <v>41.7</v>
      </c>
      <c r="H125" s="104" t="s">
        <v>45</v>
      </c>
      <c r="I125" s="101" t="s">
        <v>188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269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31</v>
      </c>
      <c r="E126" s="101" t="s">
        <v>263</v>
      </c>
      <c r="F126" s="103">
        <v>141</v>
      </c>
      <c r="G126" s="102">
        <v>43.4</v>
      </c>
      <c r="H126" s="104" t="s">
        <v>45</v>
      </c>
      <c r="I126" s="101" t="s">
        <v>188</v>
      </c>
      <c r="J126" s="101" t="s">
        <v>12</v>
      </c>
      <c r="K126" s="101">
        <v>45700</v>
      </c>
      <c r="L126" s="105">
        <f t="shared" si="4"/>
        <v>1983380</v>
      </c>
      <c r="M126" s="101" t="s">
        <v>264</v>
      </c>
      <c r="N126" s="101" t="s">
        <v>26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31</v>
      </c>
      <c r="E127" s="101" t="s">
        <v>263</v>
      </c>
      <c r="F127" s="103">
        <v>142</v>
      </c>
      <c r="G127" s="102">
        <v>55</v>
      </c>
      <c r="H127" s="104" t="s">
        <v>45</v>
      </c>
      <c r="I127" s="101" t="s">
        <v>188</v>
      </c>
      <c r="J127" s="101" t="s">
        <v>12</v>
      </c>
      <c r="K127" s="101">
        <v>45900</v>
      </c>
      <c r="L127" s="105">
        <f t="shared" si="4"/>
        <v>2524500</v>
      </c>
      <c r="M127" s="101" t="s">
        <v>266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31</v>
      </c>
      <c r="E128" s="101" t="s">
        <v>263</v>
      </c>
      <c r="F128" s="103">
        <v>144</v>
      </c>
      <c r="G128" s="102">
        <v>56.1</v>
      </c>
      <c r="H128" s="104" t="s">
        <v>45</v>
      </c>
      <c r="I128" s="101" t="s">
        <v>188</v>
      </c>
      <c r="J128" s="101" t="s">
        <v>12</v>
      </c>
      <c r="K128" s="101">
        <v>45900</v>
      </c>
      <c r="L128" s="105">
        <f t="shared" si="4"/>
        <v>2574990</v>
      </c>
      <c r="M128" s="101" t="s">
        <v>267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31</v>
      </c>
      <c r="E129" s="101" t="s">
        <v>263</v>
      </c>
      <c r="F129" s="103">
        <v>145</v>
      </c>
      <c r="G129" s="102">
        <v>43.3</v>
      </c>
      <c r="H129" s="104" t="s">
        <v>46</v>
      </c>
      <c r="I129" s="101" t="s">
        <v>188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270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31</v>
      </c>
      <c r="E130" s="101" t="s">
        <v>263</v>
      </c>
      <c r="F130" s="103">
        <v>148</v>
      </c>
      <c r="G130" s="102">
        <v>41.7</v>
      </c>
      <c r="H130" s="104" t="s">
        <v>46</v>
      </c>
      <c r="I130" s="101" t="s">
        <v>188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269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31</v>
      </c>
      <c r="E131" s="101" t="s">
        <v>263</v>
      </c>
      <c r="F131" s="103">
        <v>152</v>
      </c>
      <c r="G131" s="102">
        <v>56.1</v>
      </c>
      <c r="H131" s="104" t="s">
        <v>46</v>
      </c>
      <c r="I131" s="101" t="s">
        <v>188</v>
      </c>
      <c r="J131" s="101" t="s">
        <v>12</v>
      </c>
      <c r="K131" s="101">
        <v>45900</v>
      </c>
      <c r="L131" s="105">
        <f t="shared" si="4"/>
        <v>2574990</v>
      </c>
      <c r="M131" s="101" t="s">
        <v>267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31</v>
      </c>
      <c r="E132" s="101" t="s">
        <v>263</v>
      </c>
      <c r="F132" s="103">
        <v>153</v>
      </c>
      <c r="G132" s="102">
        <v>43.3</v>
      </c>
      <c r="H132" s="104" t="s">
        <v>47</v>
      </c>
      <c r="I132" s="101" t="s">
        <v>188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270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31</v>
      </c>
      <c r="E133" s="106" t="s">
        <v>263</v>
      </c>
      <c r="F133" s="108">
        <v>155</v>
      </c>
      <c r="G133" s="107">
        <v>54</v>
      </c>
      <c r="H133" s="109" t="s">
        <v>47</v>
      </c>
      <c r="I133" s="106" t="s">
        <v>188</v>
      </c>
      <c r="J133" s="106" t="s">
        <v>12</v>
      </c>
      <c r="K133" s="101">
        <v>45900</v>
      </c>
      <c r="L133" s="110">
        <f>G133*K133</f>
        <v>2478600</v>
      </c>
      <c r="M133" s="106" t="s">
        <v>412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31</v>
      </c>
      <c r="E134" s="101" t="s">
        <v>263</v>
      </c>
      <c r="F134" s="103">
        <v>156</v>
      </c>
      <c r="G134" s="102">
        <v>41.7</v>
      </c>
      <c r="H134" s="104" t="s">
        <v>47</v>
      </c>
      <c r="I134" s="101" t="s">
        <v>188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269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31</v>
      </c>
      <c r="E135" s="101" t="s">
        <v>263</v>
      </c>
      <c r="F135" s="103">
        <v>157</v>
      </c>
      <c r="G135" s="102">
        <v>43.4</v>
      </c>
      <c r="H135" s="104" t="s">
        <v>47</v>
      </c>
      <c r="I135" s="101" t="s">
        <v>188</v>
      </c>
      <c r="J135" s="101" t="s">
        <v>12</v>
      </c>
      <c r="K135" s="101">
        <v>45700</v>
      </c>
      <c r="L135" s="105">
        <f t="shared" si="4"/>
        <v>1983380</v>
      </c>
      <c r="M135" s="101" t="s">
        <v>264</v>
      </c>
      <c r="N135" s="101" t="s">
        <v>26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31</v>
      </c>
      <c r="E136" s="101" t="s">
        <v>263</v>
      </c>
      <c r="F136" s="103">
        <v>159</v>
      </c>
      <c r="G136" s="102">
        <v>48.8</v>
      </c>
      <c r="H136" s="104" t="s">
        <v>47</v>
      </c>
      <c r="I136" s="101" t="s">
        <v>188</v>
      </c>
      <c r="J136" s="101" t="s">
        <v>12</v>
      </c>
      <c r="K136" s="101">
        <v>45300</v>
      </c>
      <c r="L136" s="105">
        <f t="shared" si="4"/>
        <v>2210640</v>
      </c>
      <c r="M136" s="101" t="s">
        <v>501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31</v>
      </c>
      <c r="E137" s="101" t="s">
        <v>263</v>
      </c>
      <c r="F137" s="103">
        <v>160</v>
      </c>
      <c r="G137" s="102">
        <v>56.1</v>
      </c>
      <c r="H137" s="104" t="s">
        <v>47</v>
      </c>
      <c r="I137" s="101" t="s">
        <v>188</v>
      </c>
      <c r="J137" s="101" t="s">
        <v>12</v>
      </c>
      <c r="K137" s="101">
        <v>45900</v>
      </c>
      <c r="L137" s="105">
        <f t="shared" si="4"/>
        <v>2574990</v>
      </c>
      <c r="M137" s="101" t="s">
        <v>267</v>
      </c>
      <c r="N137" s="101" t="s">
        <v>26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31</v>
      </c>
      <c r="E138" s="101" t="s">
        <v>263</v>
      </c>
      <c r="F138" s="103">
        <v>161</v>
      </c>
      <c r="G138" s="102">
        <v>43.3</v>
      </c>
      <c r="H138" s="104" t="s">
        <v>49</v>
      </c>
      <c r="I138" s="101" t="s">
        <v>188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270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31</v>
      </c>
      <c r="E139" s="101" t="s">
        <v>263</v>
      </c>
      <c r="F139" s="103">
        <v>164</v>
      </c>
      <c r="G139" s="102">
        <v>41.7</v>
      </c>
      <c r="H139" s="104" t="s">
        <v>49</v>
      </c>
      <c r="I139" s="101" t="s">
        <v>188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269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31</v>
      </c>
      <c r="E140" s="101" t="s">
        <v>263</v>
      </c>
      <c r="F140" s="103">
        <v>165</v>
      </c>
      <c r="G140" s="102">
        <v>43.4</v>
      </c>
      <c r="H140" s="104" t="s">
        <v>49</v>
      </c>
      <c r="I140" s="101" t="s">
        <v>188</v>
      </c>
      <c r="J140" s="101" t="s">
        <v>12</v>
      </c>
      <c r="K140" s="101">
        <v>45700</v>
      </c>
      <c r="L140" s="105">
        <f t="shared" si="4"/>
        <v>1983380</v>
      </c>
      <c r="M140" s="101" t="s">
        <v>264</v>
      </c>
      <c r="N140" s="101" t="s">
        <v>26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31</v>
      </c>
      <c r="E141" s="106" t="s">
        <v>263</v>
      </c>
      <c r="F141" s="108">
        <v>167</v>
      </c>
      <c r="G141" s="107">
        <v>48.8</v>
      </c>
      <c r="H141" s="109" t="s">
        <v>49</v>
      </c>
      <c r="I141" s="106" t="s">
        <v>188</v>
      </c>
      <c r="J141" s="106" t="s">
        <v>12</v>
      </c>
      <c r="K141" s="101">
        <v>45300</v>
      </c>
      <c r="L141" s="110">
        <f>G141*K141</f>
        <v>2210640</v>
      </c>
      <c r="M141" s="106" t="s">
        <v>413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31</v>
      </c>
      <c r="E142" s="101" t="s">
        <v>263</v>
      </c>
      <c r="F142" s="103">
        <v>168</v>
      </c>
      <c r="G142" s="102">
        <v>56.1</v>
      </c>
      <c r="H142" s="104" t="s">
        <v>49</v>
      </c>
      <c r="I142" s="101" t="s">
        <v>188</v>
      </c>
      <c r="J142" s="101" t="s">
        <v>12</v>
      </c>
      <c r="K142" s="101">
        <v>45900</v>
      </c>
      <c r="L142" s="105">
        <f t="shared" si="4"/>
        <v>2574990</v>
      </c>
      <c r="M142" s="101" t="s">
        <v>267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31</v>
      </c>
      <c r="E143" s="101" t="s">
        <v>263</v>
      </c>
      <c r="F143" s="103">
        <v>169</v>
      </c>
      <c r="G143" s="102">
        <v>43.3</v>
      </c>
      <c r="H143" s="104" t="s">
        <v>48</v>
      </c>
      <c r="I143" s="101" t="s">
        <v>188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270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31</v>
      </c>
      <c r="E144" s="101" t="s">
        <v>263</v>
      </c>
      <c r="F144" s="103">
        <v>170</v>
      </c>
      <c r="G144" s="102">
        <v>53.9</v>
      </c>
      <c r="H144" s="104" t="s">
        <v>48</v>
      </c>
      <c r="I144" s="101" t="s">
        <v>188</v>
      </c>
      <c r="J144" s="101" t="s">
        <v>12</v>
      </c>
      <c r="K144" s="101">
        <v>45900</v>
      </c>
      <c r="L144" s="105">
        <f t="shared" si="4"/>
        <v>2474010</v>
      </c>
      <c r="M144" s="101" t="s">
        <v>411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31</v>
      </c>
      <c r="E145" s="101" t="s">
        <v>263</v>
      </c>
      <c r="F145" s="103">
        <v>171</v>
      </c>
      <c r="G145" s="102">
        <v>54</v>
      </c>
      <c r="H145" s="104" t="s">
        <v>48</v>
      </c>
      <c r="I145" s="101" t="s">
        <v>188</v>
      </c>
      <c r="J145" s="101" t="s">
        <v>12</v>
      </c>
      <c r="K145" s="101">
        <v>45900</v>
      </c>
      <c r="L145" s="105">
        <f t="shared" si="4"/>
        <v>2478600</v>
      </c>
      <c r="M145" s="101" t="s">
        <v>412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31</v>
      </c>
      <c r="E146" s="101" t="s">
        <v>263</v>
      </c>
      <c r="F146" s="103">
        <v>172</v>
      </c>
      <c r="G146" s="102">
        <v>41.7</v>
      </c>
      <c r="H146" s="104" t="s">
        <v>48</v>
      </c>
      <c r="I146" s="101" t="s">
        <v>188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269</v>
      </c>
      <c r="N146" s="101" t="s">
        <v>26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31</v>
      </c>
      <c r="E147" s="101" t="s">
        <v>263</v>
      </c>
      <c r="F147" s="103">
        <v>173</v>
      </c>
      <c r="G147" s="102">
        <v>43.4</v>
      </c>
      <c r="H147" s="104" t="s">
        <v>48</v>
      </c>
      <c r="I147" s="101" t="s">
        <v>188</v>
      </c>
      <c r="J147" s="101" t="s">
        <v>12</v>
      </c>
      <c r="K147" s="101">
        <v>45700</v>
      </c>
      <c r="L147" s="105">
        <f t="shared" si="4"/>
        <v>1983380</v>
      </c>
      <c r="M147" s="101" t="s">
        <v>264</v>
      </c>
      <c r="N147" s="101" t="s">
        <v>26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31</v>
      </c>
      <c r="E148" s="101" t="s">
        <v>263</v>
      </c>
      <c r="F148" s="103">
        <v>174</v>
      </c>
      <c r="G148" s="102">
        <v>55</v>
      </c>
      <c r="H148" s="104" t="s">
        <v>48</v>
      </c>
      <c r="I148" s="101" t="s">
        <v>188</v>
      </c>
      <c r="J148" s="101" t="s">
        <v>12</v>
      </c>
      <c r="K148" s="101">
        <v>45900</v>
      </c>
      <c r="L148" s="105">
        <f t="shared" si="4"/>
        <v>2524500</v>
      </c>
      <c r="M148" s="101" t="s">
        <v>266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31</v>
      </c>
      <c r="E149" s="101" t="s">
        <v>263</v>
      </c>
      <c r="F149" s="103">
        <v>176</v>
      </c>
      <c r="G149" s="102">
        <v>56.1</v>
      </c>
      <c r="H149" s="104" t="s">
        <v>48</v>
      </c>
      <c r="I149" s="101" t="s">
        <v>188</v>
      </c>
      <c r="J149" s="101" t="s">
        <v>12</v>
      </c>
      <c r="K149" s="101">
        <v>45900</v>
      </c>
      <c r="L149" s="105">
        <f t="shared" si="4"/>
        <v>2574990</v>
      </c>
      <c r="M149" s="101" t="s">
        <v>267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31</v>
      </c>
      <c r="E150" s="101" t="s">
        <v>263</v>
      </c>
      <c r="F150" s="103">
        <v>177</v>
      </c>
      <c r="G150" s="102">
        <v>43.3</v>
      </c>
      <c r="H150" s="104" t="s">
        <v>50</v>
      </c>
      <c r="I150" s="101" t="s">
        <v>188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270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31</v>
      </c>
      <c r="E151" s="101" t="s">
        <v>263</v>
      </c>
      <c r="F151" s="103">
        <v>180</v>
      </c>
      <c r="G151" s="102">
        <v>41.7</v>
      </c>
      <c r="H151" s="104" t="s">
        <v>50</v>
      </c>
      <c r="I151" s="101" t="s">
        <v>188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269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31</v>
      </c>
      <c r="E152" s="101" t="s">
        <v>263</v>
      </c>
      <c r="F152" s="103">
        <v>181</v>
      </c>
      <c r="G152" s="102">
        <v>43.4</v>
      </c>
      <c r="H152" s="104" t="s">
        <v>50</v>
      </c>
      <c r="I152" s="101" t="s">
        <v>188</v>
      </c>
      <c r="J152" s="101" t="s">
        <v>12</v>
      </c>
      <c r="K152" s="101">
        <v>45700</v>
      </c>
      <c r="L152" s="105">
        <f t="shared" si="4"/>
        <v>1983380</v>
      </c>
      <c r="M152" s="101" t="s">
        <v>264</v>
      </c>
      <c r="N152" s="101" t="s">
        <v>26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31</v>
      </c>
      <c r="E153" s="101" t="s">
        <v>263</v>
      </c>
      <c r="F153" s="103">
        <v>182</v>
      </c>
      <c r="G153" s="102">
        <v>55</v>
      </c>
      <c r="H153" s="104" t="s">
        <v>50</v>
      </c>
      <c r="I153" s="101" t="s">
        <v>188</v>
      </c>
      <c r="J153" s="101" t="s">
        <v>12</v>
      </c>
      <c r="K153" s="101">
        <v>45900</v>
      </c>
      <c r="L153" s="105">
        <f t="shared" si="4"/>
        <v>2524500</v>
      </c>
      <c r="M153" s="101" t="s">
        <v>266</v>
      </c>
      <c r="N153" s="101" t="s">
        <v>26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31</v>
      </c>
      <c r="E154" s="101" t="s">
        <v>263</v>
      </c>
      <c r="F154" s="103">
        <v>184</v>
      </c>
      <c r="G154" s="102">
        <v>56.1</v>
      </c>
      <c r="H154" s="104" t="s">
        <v>50</v>
      </c>
      <c r="I154" s="101" t="s">
        <v>188</v>
      </c>
      <c r="J154" s="101" t="s">
        <v>12</v>
      </c>
      <c r="K154" s="101">
        <v>45900</v>
      </c>
      <c r="L154" s="105">
        <f t="shared" si="4"/>
        <v>2574990</v>
      </c>
      <c r="M154" s="101" t="s">
        <v>267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31</v>
      </c>
      <c r="E155" s="101" t="s">
        <v>263</v>
      </c>
      <c r="F155" s="103">
        <v>185</v>
      </c>
      <c r="G155" s="102">
        <v>39.4</v>
      </c>
      <c r="H155" s="104" t="s">
        <v>13</v>
      </c>
      <c r="I155" s="101" t="s">
        <v>188</v>
      </c>
      <c r="J155" s="101" t="s">
        <v>12</v>
      </c>
      <c r="K155" s="101">
        <v>45200</v>
      </c>
      <c r="L155" s="105">
        <f t="shared" si="4"/>
        <v>1780880</v>
      </c>
      <c r="M155" s="101" t="s">
        <v>502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31</v>
      </c>
      <c r="E156" s="101" t="s">
        <v>263</v>
      </c>
      <c r="F156" s="103">
        <v>186</v>
      </c>
      <c r="G156" s="102">
        <v>41.6</v>
      </c>
      <c r="H156" s="104" t="s">
        <v>13</v>
      </c>
      <c r="I156" s="101" t="s">
        <v>188</v>
      </c>
      <c r="J156" s="101" t="s">
        <v>12</v>
      </c>
      <c r="K156" s="101">
        <v>45200</v>
      </c>
      <c r="L156" s="105">
        <f t="shared" si="4"/>
        <v>1880320</v>
      </c>
      <c r="M156" s="101" t="s">
        <v>503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31</v>
      </c>
      <c r="E157" s="101" t="s">
        <v>263</v>
      </c>
      <c r="F157" s="103">
        <v>187</v>
      </c>
      <c r="G157" s="102">
        <v>41.4</v>
      </c>
      <c r="H157" s="104" t="s">
        <v>13</v>
      </c>
      <c r="I157" s="101" t="s">
        <v>188</v>
      </c>
      <c r="J157" s="101" t="s">
        <v>12</v>
      </c>
      <c r="K157" s="101">
        <v>45200</v>
      </c>
      <c r="L157" s="105">
        <f t="shared" si="4"/>
        <v>1871280</v>
      </c>
      <c r="M157" s="101" t="s">
        <v>504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31</v>
      </c>
      <c r="E158" s="101" t="s">
        <v>263</v>
      </c>
      <c r="F158" s="103">
        <v>188</v>
      </c>
      <c r="G158" s="102">
        <v>38.299999999999997</v>
      </c>
      <c r="H158" s="104" t="s">
        <v>13</v>
      </c>
      <c r="I158" s="101" t="s">
        <v>188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505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31</v>
      </c>
      <c r="E159" s="101" t="s">
        <v>263</v>
      </c>
      <c r="F159" s="103">
        <v>189</v>
      </c>
      <c r="G159" s="102">
        <v>40.6</v>
      </c>
      <c r="H159" s="104" t="s">
        <v>13</v>
      </c>
      <c r="I159" s="101" t="s">
        <v>188</v>
      </c>
      <c r="J159" s="101" t="s">
        <v>12</v>
      </c>
      <c r="K159" s="101">
        <v>45900</v>
      </c>
      <c r="L159" s="105">
        <f t="shared" si="4"/>
        <v>1863540</v>
      </c>
      <c r="M159" s="101" t="s">
        <v>265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31</v>
      </c>
      <c r="E160" s="101" t="s">
        <v>263</v>
      </c>
      <c r="F160" s="103">
        <v>190</v>
      </c>
      <c r="G160" s="102">
        <v>40.5</v>
      </c>
      <c r="H160" s="104" t="s">
        <v>13</v>
      </c>
      <c r="I160" s="101" t="s">
        <v>188</v>
      </c>
      <c r="J160" s="101" t="s">
        <v>12</v>
      </c>
      <c r="K160" s="101">
        <v>45200</v>
      </c>
      <c r="L160" s="105">
        <f t="shared" si="4"/>
        <v>1830600</v>
      </c>
      <c r="M160" s="101" t="s">
        <v>265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31</v>
      </c>
      <c r="E161" s="101" t="s">
        <v>263</v>
      </c>
      <c r="F161" s="103">
        <v>191</v>
      </c>
      <c r="G161" s="102">
        <v>71.3</v>
      </c>
      <c r="H161" s="104" t="s">
        <v>13</v>
      </c>
      <c r="I161" s="101" t="s">
        <v>188</v>
      </c>
      <c r="J161" s="101" t="s">
        <v>12</v>
      </c>
      <c r="K161" s="101">
        <v>46100</v>
      </c>
      <c r="L161" s="105">
        <f t="shared" si="4"/>
        <v>3286930</v>
      </c>
      <c r="M161" s="101" t="s">
        <v>271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31</v>
      </c>
      <c r="E162" s="101" t="s">
        <v>263</v>
      </c>
      <c r="F162" s="103">
        <v>192</v>
      </c>
      <c r="G162" s="102">
        <v>71.3</v>
      </c>
      <c r="H162" s="104" t="s">
        <v>13</v>
      </c>
      <c r="I162" s="101" t="s">
        <v>188</v>
      </c>
      <c r="J162" s="101" t="s">
        <v>12</v>
      </c>
      <c r="K162" s="101">
        <v>46100</v>
      </c>
      <c r="L162" s="105">
        <f t="shared" si="4"/>
        <v>3286930</v>
      </c>
      <c r="M162" s="101" t="s">
        <v>272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31</v>
      </c>
      <c r="E163" s="101" t="s">
        <v>263</v>
      </c>
      <c r="F163" s="103">
        <v>193</v>
      </c>
      <c r="G163" s="102">
        <v>41.1</v>
      </c>
      <c r="H163" s="104" t="s">
        <v>13</v>
      </c>
      <c r="I163" s="101" t="s">
        <v>188</v>
      </c>
      <c r="J163" s="101" t="s">
        <v>12</v>
      </c>
      <c r="K163" s="101">
        <v>45200</v>
      </c>
      <c r="L163" s="105">
        <f t="shared" si="4"/>
        <v>1857720</v>
      </c>
      <c r="M163" s="101" t="s">
        <v>506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31</v>
      </c>
      <c r="E164" s="106" t="s">
        <v>263</v>
      </c>
      <c r="F164" s="108">
        <v>194</v>
      </c>
      <c r="G164" s="107">
        <v>39.200000000000003</v>
      </c>
      <c r="H164" s="109" t="s">
        <v>35</v>
      </c>
      <c r="I164" s="106" t="s">
        <v>188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414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31</v>
      </c>
      <c r="E165" s="106" t="s">
        <v>263</v>
      </c>
      <c r="F165" s="108">
        <v>195</v>
      </c>
      <c r="G165" s="107">
        <v>41.3</v>
      </c>
      <c r="H165" s="109" t="s">
        <v>35</v>
      </c>
      <c r="I165" s="106" t="s">
        <v>188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140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31</v>
      </c>
      <c r="E166" s="106" t="s">
        <v>263</v>
      </c>
      <c r="F166" s="108">
        <v>196</v>
      </c>
      <c r="G166" s="112">
        <v>41.1</v>
      </c>
      <c r="H166" s="109" t="s">
        <v>35</v>
      </c>
      <c r="I166" s="106" t="s">
        <v>188</v>
      </c>
      <c r="J166" s="106" t="s">
        <v>12</v>
      </c>
      <c r="K166" s="101">
        <v>45400</v>
      </c>
      <c r="L166" s="110">
        <f>G166*K166</f>
        <v>1865940</v>
      </c>
      <c r="M166" s="106" t="s">
        <v>416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31</v>
      </c>
      <c r="E167" s="106" t="s">
        <v>263</v>
      </c>
      <c r="F167" s="108">
        <v>197</v>
      </c>
      <c r="G167" s="112">
        <v>38</v>
      </c>
      <c r="H167" s="109" t="s">
        <v>35</v>
      </c>
      <c r="I167" s="106" t="s">
        <v>188</v>
      </c>
      <c r="J167" s="106" t="s">
        <v>12</v>
      </c>
      <c r="K167" s="101">
        <v>45800</v>
      </c>
      <c r="L167" s="110">
        <f>G167*K167</f>
        <v>1740400</v>
      </c>
      <c r="M167" s="106" t="s">
        <v>415</v>
      </c>
      <c r="N167" s="111" t="s">
        <v>26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31</v>
      </c>
      <c r="E168" s="101" t="s">
        <v>263</v>
      </c>
      <c r="F168" s="103">
        <v>200</v>
      </c>
      <c r="G168" s="102">
        <v>71.2</v>
      </c>
      <c r="H168" s="104" t="s">
        <v>35</v>
      </c>
      <c r="I168" s="101" t="s">
        <v>188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271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31</v>
      </c>
      <c r="E169" s="101" t="s">
        <v>263</v>
      </c>
      <c r="F169" s="103">
        <v>201</v>
      </c>
      <c r="G169" s="102">
        <v>71.2</v>
      </c>
      <c r="H169" s="104" t="s">
        <v>35</v>
      </c>
      <c r="I169" s="101" t="s">
        <v>188</v>
      </c>
      <c r="J169" s="101" t="s">
        <v>12</v>
      </c>
      <c r="K169" s="101">
        <v>46400</v>
      </c>
      <c r="L169" s="105">
        <f t="shared" si="5"/>
        <v>3303680</v>
      </c>
      <c r="M169" s="101" t="s">
        <v>272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31</v>
      </c>
      <c r="E170" s="106" t="s">
        <v>263</v>
      </c>
      <c r="F170" s="108">
        <v>206</v>
      </c>
      <c r="G170" s="112">
        <v>38</v>
      </c>
      <c r="H170" s="109" t="s">
        <v>36</v>
      </c>
      <c r="I170" s="106" t="s">
        <v>188</v>
      </c>
      <c r="J170" s="106" t="s">
        <v>12</v>
      </c>
      <c r="K170" s="101">
        <v>45800</v>
      </c>
      <c r="L170" s="110">
        <f>G170*K170</f>
        <v>1740400</v>
      </c>
      <c r="M170" s="106" t="s">
        <v>415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31</v>
      </c>
      <c r="E171" s="106" t="s">
        <v>263</v>
      </c>
      <c r="F171" s="108">
        <v>208</v>
      </c>
      <c r="G171" s="112">
        <v>40.200000000000003</v>
      </c>
      <c r="H171" s="109" t="s">
        <v>36</v>
      </c>
      <c r="I171" s="106" t="s">
        <v>188</v>
      </c>
      <c r="J171" s="106" t="s">
        <v>12</v>
      </c>
      <c r="K171" s="101">
        <v>45400</v>
      </c>
      <c r="L171" s="110">
        <f>G171*K171</f>
        <v>1825080.0000000002</v>
      </c>
      <c r="M171" s="106" t="s">
        <v>417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31</v>
      </c>
      <c r="E172" s="101" t="s">
        <v>263</v>
      </c>
      <c r="F172" s="103">
        <v>209</v>
      </c>
      <c r="G172" s="102">
        <v>71.2</v>
      </c>
      <c r="H172" s="104" t="s">
        <v>36</v>
      </c>
      <c r="I172" s="101" t="s">
        <v>188</v>
      </c>
      <c r="J172" s="101" t="s">
        <v>12</v>
      </c>
      <c r="K172" s="101">
        <v>46400</v>
      </c>
      <c r="L172" s="105">
        <f t="shared" si="5"/>
        <v>3303680</v>
      </c>
      <c r="M172" s="101" t="s">
        <v>271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31</v>
      </c>
      <c r="E173" s="101" t="s">
        <v>263</v>
      </c>
      <c r="F173" s="103">
        <v>210</v>
      </c>
      <c r="G173" s="102">
        <v>71.2</v>
      </c>
      <c r="H173" s="104" t="s">
        <v>36</v>
      </c>
      <c r="I173" s="101" t="s">
        <v>188</v>
      </c>
      <c r="J173" s="101" t="s">
        <v>12</v>
      </c>
      <c r="K173" s="101">
        <v>46400</v>
      </c>
      <c r="L173" s="105">
        <f t="shared" si="5"/>
        <v>3303680</v>
      </c>
      <c r="M173" s="101" t="s">
        <v>272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31</v>
      </c>
      <c r="E174" s="101" t="s">
        <v>263</v>
      </c>
      <c r="F174" s="103">
        <v>212</v>
      </c>
      <c r="G174" s="102">
        <v>39.200000000000003</v>
      </c>
      <c r="H174" s="104" t="s">
        <v>37</v>
      </c>
      <c r="I174" s="101" t="s">
        <v>188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502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31</v>
      </c>
      <c r="E175" s="101" t="s">
        <v>263</v>
      </c>
      <c r="F175" s="103">
        <v>213</v>
      </c>
      <c r="G175" s="102">
        <v>41.3</v>
      </c>
      <c r="H175" s="104" t="s">
        <v>37</v>
      </c>
      <c r="I175" s="101" t="s">
        <v>188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503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31</v>
      </c>
      <c r="E176" s="101" t="s">
        <v>263</v>
      </c>
      <c r="F176" s="103">
        <v>214</v>
      </c>
      <c r="G176" s="102">
        <v>41.1</v>
      </c>
      <c r="H176" s="104" t="s">
        <v>37</v>
      </c>
      <c r="I176" s="101" t="s">
        <v>188</v>
      </c>
      <c r="J176" s="101" t="s">
        <v>12</v>
      </c>
      <c r="K176" s="101">
        <v>45400</v>
      </c>
      <c r="L176" s="105">
        <f t="shared" si="5"/>
        <v>1865940</v>
      </c>
      <c r="M176" s="101" t="s">
        <v>504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31</v>
      </c>
      <c r="E177" s="101" t="s">
        <v>263</v>
      </c>
      <c r="F177" s="103">
        <v>215</v>
      </c>
      <c r="G177" s="102">
        <v>38</v>
      </c>
      <c r="H177" s="104" t="s">
        <v>37</v>
      </c>
      <c r="I177" s="101" t="s">
        <v>188</v>
      </c>
      <c r="J177" s="101" t="s">
        <v>12</v>
      </c>
      <c r="K177" s="101">
        <v>45800</v>
      </c>
      <c r="L177" s="105">
        <f t="shared" si="5"/>
        <v>1740400</v>
      </c>
      <c r="M177" s="101" t="s">
        <v>505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31</v>
      </c>
      <c r="E178" s="101" t="s">
        <v>263</v>
      </c>
      <c r="F178" s="103">
        <v>218</v>
      </c>
      <c r="G178" s="102">
        <v>71.2</v>
      </c>
      <c r="H178" s="104" t="s">
        <v>37</v>
      </c>
      <c r="I178" s="101" t="s">
        <v>188</v>
      </c>
      <c r="J178" s="101" t="s">
        <v>12</v>
      </c>
      <c r="K178" s="101">
        <v>46400</v>
      </c>
      <c r="L178" s="105">
        <f t="shared" si="5"/>
        <v>3303680</v>
      </c>
      <c r="M178" s="101" t="s">
        <v>271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31</v>
      </c>
      <c r="E179" s="101" t="s">
        <v>263</v>
      </c>
      <c r="F179" s="103">
        <v>219</v>
      </c>
      <c r="G179" s="102">
        <v>71.2</v>
      </c>
      <c r="H179" s="104" t="s">
        <v>37</v>
      </c>
      <c r="I179" s="101" t="s">
        <v>188</v>
      </c>
      <c r="J179" s="101" t="s">
        <v>12</v>
      </c>
      <c r="K179" s="101">
        <v>46400</v>
      </c>
      <c r="L179" s="105">
        <f t="shared" si="5"/>
        <v>3303680</v>
      </c>
      <c r="M179" s="101" t="s">
        <v>272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31</v>
      </c>
      <c r="E180" s="101" t="s">
        <v>263</v>
      </c>
      <c r="F180" s="103">
        <v>226</v>
      </c>
      <c r="G180" s="102">
        <v>40.1</v>
      </c>
      <c r="H180" s="104" t="s">
        <v>38</v>
      </c>
      <c r="I180" s="101" t="s">
        <v>188</v>
      </c>
      <c r="J180" s="101" t="s">
        <v>12</v>
      </c>
      <c r="K180" s="101">
        <v>45400</v>
      </c>
      <c r="L180" s="105">
        <f t="shared" si="5"/>
        <v>1820540</v>
      </c>
      <c r="M180" s="101" t="s">
        <v>265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31</v>
      </c>
      <c r="E181" s="101" t="s">
        <v>263</v>
      </c>
      <c r="F181" s="103">
        <v>227</v>
      </c>
      <c r="G181" s="102">
        <v>71</v>
      </c>
      <c r="H181" s="104" t="s">
        <v>38</v>
      </c>
      <c r="I181" s="101" t="s">
        <v>188</v>
      </c>
      <c r="J181" s="101" t="s">
        <v>12</v>
      </c>
      <c r="K181" s="101">
        <v>46400</v>
      </c>
      <c r="L181" s="105">
        <f t="shared" si="5"/>
        <v>3294400</v>
      </c>
      <c r="M181" s="101" t="s">
        <v>271</v>
      </c>
      <c r="N181" s="101" t="s">
        <v>26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31</v>
      </c>
      <c r="E182" s="101" t="s">
        <v>263</v>
      </c>
      <c r="F182" s="103">
        <v>228</v>
      </c>
      <c r="G182" s="102">
        <v>71</v>
      </c>
      <c r="H182" s="104" t="s">
        <v>38</v>
      </c>
      <c r="I182" s="101" t="s">
        <v>188</v>
      </c>
      <c r="J182" s="101" t="s">
        <v>12</v>
      </c>
      <c r="K182" s="101">
        <v>46400</v>
      </c>
      <c r="L182" s="105">
        <f t="shared" si="5"/>
        <v>3294400</v>
      </c>
      <c r="M182" s="101" t="s">
        <v>272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31</v>
      </c>
      <c r="E183" s="101" t="s">
        <v>263</v>
      </c>
      <c r="F183" s="103">
        <v>229</v>
      </c>
      <c r="G183" s="102">
        <v>40.799999999999997</v>
      </c>
      <c r="H183" s="104" t="s">
        <v>38</v>
      </c>
      <c r="I183" s="101" t="s">
        <v>188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506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31</v>
      </c>
      <c r="E184" s="101" t="s">
        <v>263</v>
      </c>
      <c r="F184" s="103">
        <v>236</v>
      </c>
      <c r="G184" s="102">
        <v>71</v>
      </c>
      <c r="H184" s="104" t="s">
        <v>39</v>
      </c>
      <c r="I184" s="101" t="s">
        <v>188</v>
      </c>
      <c r="J184" s="101" t="s">
        <v>12</v>
      </c>
      <c r="K184" s="101">
        <v>46400</v>
      </c>
      <c r="L184" s="105">
        <f t="shared" si="5"/>
        <v>3294400</v>
      </c>
      <c r="M184" s="101" t="s">
        <v>271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31</v>
      </c>
      <c r="E185" s="106" t="s">
        <v>263</v>
      </c>
      <c r="F185" s="108">
        <v>238</v>
      </c>
      <c r="G185" s="112">
        <v>40.700000000000003</v>
      </c>
      <c r="H185" s="109" t="s">
        <v>39</v>
      </c>
      <c r="I185" s="106" t="s">
        <v>188</v>
      </c>
      <c r="J185" s="106" t="s">
        <v>12</v>
      </c>
      <c r="K185" s="101">
        <v>45400</v>
      </c>
      <c r="L185" s="110">
        <f>G185*K185</f>
        <v>1847780.0000000002</v>
      </c>
      <c r="M185" s="106" t="s">
        <v>418</v>
      </c>
      <c r="N185" s="111" t="s">
        <v>26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31</v>
      </c>
      <c r="E186" s="101" t="s">
        <v>263</v>
      </c>
      <c r="F186" s="103">
        <v>245</v>
      </c>
      <c r="G186" s="102">
        <v>71</v>
      </c>
      <c r="H186" s="104" t="s">
        <v>40</v>
      </c>
      <c r="I186" s="101" t="s">
        <v>188</v>
      </c>
      <c r="J186" s="101" t="s">
        <v>12</v>
      </c>
      <c r="K186" s="101">
        <v>46400</v>
      </c>
      <c r="L186" s="105">
        <f t="shared" si="5"/>
        <v>3294400</v>
      </c>
      <c r="M186" s="101" t="s">
        <v>271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31</v>
      </c>
      <c r="E187" s="101" t="s">
        <v>263</v>
      </c>
      <c r="F187" s="103">
        <v>246</v>
      </c>
      <c r="G187" s="102">
        <v>71</v>
      </c>
      <c r="H187" s="104" t="s">
        <v>40</v>
      </c>
      <c r="I187" s="101" t="s">
        <v>188</v>
      </c>
      <c r="J187" s="101" t="s">
        <v>12</v>
      </c>
      <c r="K187" s="101">
        <v>46400</v>
      </c>
      <c r="L187" s="105">
        <f t="shared" si="5"/>
        <v>3294400</v>
      </c>
      <c r="M187" s="101" t="s">
        <v>272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31</v>
      </c>
      <c r="E188" s="101" t="s">
        <v>263</v>
      </c>
      <c r="F188" s="103">
        <v>254</v>
      </c>
      <c r="G188" s="102">
        <v>71</v>
      </c>
      <c r="H188" s="104" t="s">
        <v>41</v>
      </c>
      <c r="I188" s="101" t="s">
        <v>188</v>
      </c>
      <c r="J188" s="101" t="s">
        <v>12</v>
      </c>
      <c r="K188" s="101">
        <v>46400</v>
      </c>
      <c r="L188" s="105">
        <f t="shared" si="5"/>
        <v>3294400</v>
      </c>
      <c r="M188" s="101" t="s">
        <v>271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31</v>
      </c>
      <c r="E189" s="106" t="s">
        <v>263</v>
      </c>
      <c r="F189" s="108">
        <v>266</v>
      </c>
      <c r="G189" s="112">
        <v>39</v>
      </c>
      <c r="H189" s="109" t="s">
        <v>55</v>
      </c>
      <c r="I189" s="106" t="s">
        <v>188</v>
      </c>
      <c r="J189" s="106" t="s">
        <v>12</v>
      </c>
      <c r="K189" s="101">
        <v>45600</v>
      </c>
      <c r="L189" s="110">
        <f>G189*K189</f>
        <v>1778400</v>
      </c>
      <c r="M189" s="106" t="s">
        <v>414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31</v>
      </c>
      <c r="E190" s="101" t="s">
        <v>263</v>
      </c>
      <c r="F190" s="103">
        <v>269</v>
      </c>
      <c r="G190" s="102">
        <v>37.700000000000003</v>
      </c>
      <c r="H190" s="104" t="s">
        <v>55</v>
      </c>
      <c r="I190" s="101" t="s">
        <v>188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505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31</v>
      </c>
      <c r="E191" s="101" t="s">
        <v>263</v>
      </c>
      <c r="F191" s="103">
        <v>270</v>
      </c>
      <c r="G191" s="102">
        <v>40</v>
      </c>
      <c r="H191" s="104" t="s">
        <v>55</v>
      </c>
      <c r="I191" s="101" t="s">
        <v>188</v>
      </c>
      <c r="J191" s="101" t="s">
        <v>12</v>
      </c>
      <c r="K191" s="101">
        <v>46300</v>
      </c>
      <c r="L191" s="105">
        <f t="shared" si="5"/>
        <v>1852000</v>
      </c>
      <c r="M191" s="101" t="s">
        <v>265</v>
      </c>
      <c r="N191" s="101" t="s">
        <v>26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31</v>
      </c>
      <c r="E192" s="101" t="s">
        <v>263</v>
      </c>
      <c r="F192" s="103">
        <v>272</v>
      </c>
      <c r="G192" s="102">
        <v>70.800000000000011</v>
      </c>
      <c r="H192" s="104" t="s">
        <v>55</v>
      </c>
      <c r="I192" s="101" t="s">
        <v>188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271</v>
      </c>
      <c r="N192" s="101" t="s">
        <v>26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31</v>
      </c>
      <c r="E193" s="101" t="s">
        <v>263</v>
      </c>
      <c r="F193" s="103">
        <v>275</v>
      </c>
      <c r="G193" s="102">
        <v>39</v>
      </c>
      <c r="H193" s="104" t="s">
        <v>33</v>
      </c>
      <c r="I193" s="101" t="s">
        <v>188</v>
      </c>
      <c r="J193" s="101" t="s">
        <v>12</v>
      </c>
      <c r="K193" s="101">
        <v>45600</v>
      </c>
      <c r="L193" s="105">
        <f t="shared" si="5"/>
        <v>1778400</v>
      </c>
      <c r="M193" s="101" t="s">
        <v>502</v>
      </c>
      <c r="N193" s="101" t="s">
        <v>26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31</v>
      </c>
      <c r="E194" s="101" t="s">
        <v>263</v>
      </c>
      <c r="F194" s="103">
        <v>276</v>
      </c>
      <c r="G194" s="102">
        <v>40.9</v>
      </c>
      <c r="H194" s="104" t="s">
        <v>33</v>
      </c>
      <c r="I194" s="101" t="s">
        <v>188</v>
      </c>
      <c r="J194" s="101" t="s">
        <v>12</v>
      </c>
      <c r="K194" s="101">
        <v>45600</v>
      </c>
      <c r="L194" s="105">
        <f t="shared" si="5"/>
        <v>1865040</v>
      </c>
      <c r="M194" s="101" t="s">
        <v>503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31</v>
      </c>
      <c r="E195" s="101" t="s">
        <v>263</v>
      </c>
      <c r="F195" s="103">
        <v>277</v>
      </c>
      <c r="G195" s="102">
        <v>40.700000000000003</v>
      </c>
      <c r="H195" s="104" t="s">
        <v>33</v>
      </c>
      <c r="I195" s="101" t="s">
        <v>188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504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31</v>
      </c>
      <c r="E196" s="101" t="s">
        <v>263</v>
      </c>
      <c r="F196" s="103">
        <v>278</v>
      </c>
      <c r="G196" s="102">
        <v>37.700000000000003</v>
      </c>
      <c r="H196" s="104" t="s">
        <v>33</v>
      </c>
      <c r="I196" s="101" t="s">
        <v>188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505</v>
      </c>
      <c r="N196" s="101" t="s">
        <v>26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31</v>
      </c>
      <c r="E197" s="101" t="s">
        <v>263</v>
      </c>
      <c r="F197" s="103">
        <v>279</v>
      </c>
      <c r="G197" s="102">
        <v>40</v>
      </c>
      <c r="H197" s="104" t="s">
        <v>33</v>
      </c>
      <c r="I197" s="101" t="s">
        <v>188</v>
      </c>
      <c r="J197" s="101" t="s">
        <v>12</v>
      </c>
      <c r="K197" s="101">
        <v>46300</v>
      </c>
      <c r="L197" s="105">
        <f t="shared" si="5"/>
        <v>1852000</v>
      </c>
      <c r="M197" s="101" t="s">
        <v>265</v>
      </c>
      <c r="N197" s="101" t="s">
        <v>26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31</v>
      </c>
      <c r="E198" s="106" t="s">
        <v>263</v>
      </c>
      <c r="F198" s="108">
        <v>285</v>
      </c>
      <c r="G198" s="112">
        <v>40.9</v>
      </c>
      <c r="H198" s="109" t="s">
        <v>42</v>
      </c>
      <c r="I198" s="106" t="s">
        <v>188</v>
      </c>
      <c r="J198" s="106" t="s">
        <v>12</v>
      </c>
      <c r="K198" s="101">
        <v>45600</v>
      </c>
      <c r="L198" s="110">
        <f>G198*K198</f>
        <v>1865040</v>
      </c>
      <c r="M198" s="106" t="s">
        <v>140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31</v>
      </c>
      <c r="E199" s="106" t="s">
        <v>263</v>
      </c>
      <c r="F199" s="108">
        <v>286</v>
      </c>
      <c r="G199" s="112">
        <v>40.700000000000003</v>
      </c>
      <c r="H199" s="109" t="s">
        <v>42</v>
      </c>
      <c r="I199" s="106" t="s">
        <v>188</v>
      </c>
      <c r="J199" s="106" t="s">
        <v>12</v>
      </c>
      <c r="K199" s="101">
        <v>45600</v>
      </c>
      <c r="L199" s="110">
        <f>G199*K199</f>
        <v>1855920.0000000002</v>
      </c>
      <c r="M199" s="106" t="s">
        <v>416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31</v>
      </c>
      <c r="E200" s="101" t="s">
        <v>263</v>
      </c>
      <c r="F200" s="103">
        <v>288</v>
      </c>
      <c r="G200" s="102">
        <v>40</v>
      </c>
      <c r="H200" s="104" t="s">
        <v>42</v>
      </c>
      <c r="I200" s="101" t="s">
        <v>188</v>
      </c>
      <c r="J200" s="101" t="s">
        <v>12</v>
      </c>
      <c r="K200" s="101">
        <v>46300</v>
      </c>
      <c r="L200" s="105">
        <f t="shared" si="5"/>
        <v>1852000</v>
      </c>
      <c r="M200" s="101" t="s">
        <v>265</v>
      </c>
      <c r="N200" s="101" t="s">
        <v>26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31</v>
      </c>
      <c r="E201" s="106" t="s">
        <v>263</v>
      </c>
      <c r="F201" s="108">
        <v>296</v>
      </c>
      <c r="G201" s="112">
        <v>38.699999999999996</v>
      </c>
      <c r="H201" s="109" t="s">
        <v>16</v>
      </c>
      <c r="I201" s="106" t="s">
        <v>188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415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31</v>
      </c>
      <c r="E202" s="101" t="s">
        <v>263</v>
      </c>
      <c r="F202" s="103">
        <v>297</v>
      </c>
      <c r="G202" s="102">
        <v>40.5</v>
      </c>
      <c r="H202" s="104" t="s">
        <v>16</v>
      </c>
      <c r="I202" s="101" t="s">
        <v>188</v>
      </c>
      <c r="J202" s="101" t="s">
        <v>12</v>
      </c>
      <c r="K202" s="101">
        <v>46300</v>
      </c>
      <c r="L202" s="105">
        <f t="shared" si="5"/>
        <v>1875150</v>
      </c>
      <c r="M202" s="101" t="s">
        <v>265</v>
      </c>
      <c r="N202" s="101" t="s">
        <v>26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31</v>
      </c>
      <c r="E203" s="101" t="s">
        <v>263</v>
      </c>
      <c r="F203" s="103">
        <v>298</v>
      </c>
      <c r="G203" s="102">
        <v>40.299999999999997</v>
      </c>
      <c r="H203" s="104" t="s">
        <v>16</v>
      </c>
      <c r="I203" s="101" t="s">
        <v>188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265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31</v>
      </c>
      <c r="E204" s="101" t="s">
        <v>263</v>
      </c>
      <c r="F204" s="103">
        <v>306</v>
      </c>
      <c r="G204" s="102">
        <v>40.5</v>
      </c>
      <c r="H204" s="104" t="s">
        <v>56</v>
      </c>
      <c r="I204" s="101" t="s">
        <v>188</v>
      </c>
      <c r="J204" s="101" t="s">
        <v>12</v>
      </c>
      <c r="K204" s="101">
        <v>46300</v>
      </c>
      <c r="L204" s="105">
        <f t="shared" si="5"/>
        <v>1875150</v>
      </c>
      <c r="M204" s="101" t="s">
        <v>265</v>
      </c>
      <c r="N204" s="101" t="s">
        <v>26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31</v>
      </c>
      <c r="E205" s="106" t="s">
        <v>263</v>
      </c>
      <c r="F205" s="108">
        <v>307</v>
      </c>
      <c r="G205" s="112">
        <v>40.299999999999997</v>
      </c>
      <c r="H205" s="109" t="s">
        <v>56</v>
      </c>
      <c r="I205" s="106" t="s">
        <v>188</v>
      </c>
      <c r="J205" s="106" t="s">
        <v>12</v>
      </c>
      <c r="K205" s="101">
        <v>45600</v>
      </c>
      <c r="L205" s="110">
        <f>G205*K205</f>
        <v>1837679.9999999998</v>
      </c>
      <c r="M205" s="106" t="s">
        <v>417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31</v>
      </c>
      <c r="E206" s="101" t="s">
        <v>263</v>
      </c>
      <c r="F206" s="103">
        <v>308</v>
      </c>
      <c r="G206" s="102">
        <v>71.599999999999994</v>
      </c>
      <c r="H206" s="104" t="s">
        <v>56</v>
      </c>
      <c r="I206" s="101" t="s">
        <v>188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271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31</v>
      </c>
      <c r="E207" s="101" t="s">
        <v>263</v>
      </c>
      <c r="F207" s="103">
        <v>309</v>
      </c>
      <c r="G207" s="102">
        <v>71.599999999999994</v>
      </c>
      <c r="H207" s="104" t="s">
        <v>56</v>
      </c>
      <c r="I207" s="101" t="s">
        <v>188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272</v>
      </c>
      <c r="N207" s="101" t="s">
        <v>26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31</v>
      </c>
      <c r="E208" s="101" t="s">
        <v>263</v>
      </c>
      <c r="F208" s="103">
        <v>310</v>
      </c>
      <c r="G208" s="102">
        <v>41.7</v>
      </c>
      <c r="H208" s="104" t="s">
        <v>56</v>
      </c>
      <c r="I208" s="101" t="s">
        <v>188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506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31</v>
      </c>
      <c r="E209" s="101" t="s">
        <v>263</v>
      </c>
      <c r="F209" s="103">
        <v>315</v>
      </c>
      <c r="G209" s="102">
        <v>40.5</v>
      </c>
      <c r="H209" s="104" t="s">
        <v>15</v>
      </c>
      <c r="I209" s="101" t="s">
        <v>188</v>
      </c>
      <c r="J209" s="101" t="s">
        <v>12</v>
      </c>
      <c r="K209" s="101">
        <v>46300</v>
      </c>
      <c r="L209" s="105">
        <f t="shared" si="5"/>
        <v>1875150</v>
      </c>
      <c r="M209" s="101" t="s">
        <v>265</v>
      </c>
      <c r="N209" s="101" t="s">
        <v>26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31</v>
      </c>
      <c r="E210" s="101" t="s">
        <v>263</v>
      </c>
      <c r="F210" s="103">
        <v>317</v>
      </c>
      <c r="G210" s="102">
        <v>71.599999999999994</v>
      </c>
      <c r="H210" s="104" t="s">
        <v>15</v>
      </c>
      <c r="I210" s="101" t="s">
        <v>188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271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31</v>
      </c>
      <c r="E211" s="106" t="s">
        <v>263</v>
      </c>
      <c r="F211" s="108">
        <v>319</v>
      </c>
      <c r="G211" s="112">
        <v>41.699999999999996</v>
      </c>
      <c r="H211" s="109" t="s">
        <v>15</v>
      </c>
      <c r="I211" s="106" t="s">
        <v>188</v>
      </c>
      <c r="J211" s="106" t="s">
        <v>12</v>
      </c>
      <c r="K211" s="101">
        <v>45600</v>
      </c>
      <c r="L211" s="110">
        <f>G211*K211</f>
        <v>1901519.9999999998</v>
      </c>
      <c r="M211" s="106" t="s">
        <v>418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31</v>
      </c>
      <c r="E212" s="101" t="s">
        <v>263</v>
      </c>
      <c r="F212" s="103">
        <v>326</v>
      </c>
      <c r="G212" s="102">
        <v>71.599999999999994</v>
      </c>
      <c r="H212" s="104" t="s">
        <v>43</v>
      </c>
      <c r="I212" s="101" t="s">
        <v>188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271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31</v>
      </c>
      <c r="E213" s="106" t="s">
        <v>263</v>
      </c>
      <c r="F213" s="108">
        <v>329</v>
      </c>
      <c r="G213" s="112">
        <v>39.900000000000006</v>
      </c>
      <c r="H213" s="109" t="s">
        <v>44</v>
      </c>
      <c r="I213" s="106" t="s">
        <v>188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414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31</v>
      </c>
      <c r="E214" s="106" t="s">
        <v>263</v>
      </c>
      <c r="F214" s="108">
        <v>330</v>
      </c>
      <c r="G214" s="112">
        <v>41.4</v>
      </c>
      <c r="H214" s="109" t="s">
        <v>44</v>
      </c>
      <c r="I214" s="106" t="s">
        <v>188</v>
      </c>
      <c r="J214" s="106" t="s">
        <v>12</v>
      </c>
      <c r="K214" s="101">
        <v>45800</v>
      </c>
      <c r="L214" s="110">
        <f>G214*K214</f>
        <v>1896120</v>
      </c>
      <c r="M214" s="106" t="s">
        <v>140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31</v>
      </c>
      <c r="E215" s="101" t="s">
        <v>263</v>
      </c>
      <c r="F215" s="103">
        <v>333</v>
      </c>
      <c r="G215" s="102">
        <v>40.5</v>
      </c>
      <c r="H215" s="104" t="s">
        <v>44</v>
      </c>
      <c r="I215" s="101" t="s">
        <v>188</v>
      </c>
      <c r="J215" s="101" t="s">
        <v>12</v>
      </c>
      <c r="K215" s="101">
        <v>46500</v>
      </c>
      <c r="L215" s="105">
        <f t="shared" si="7"/>
        <v>1883250</v>
      </c>
      <c r="M215" s="101" t="s">
        <v>265</v>
      </c>
      <c r="N215" s="101" t="s">
        <v>26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31</v>
      </c>
      <c r="E216" s="101" t="s">
        <v>263</v>
      </c>
      <c r="F216" s="103">
        <v>335</v>
      </c>
      <c r="G216" s="102">
        <v>71.599999999999994</v>
      </c>
      <c r="H216" s="104" t="s">
        <v>44</v>
      </c>
      <c r="I216" s="101" t="s">
        <v>188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271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31</v>
      </c>
      <c r="E217" s="101" t="s">
        <v>263</v>
      </c>
      <c r="F217" s="103">
        <v>336</v>
      </c>
      <c r="G217" s="102">
        <v>71.599999999999994</v>
      </c>
      <c r="H217" s="104" t="s">
        <v>44</v>
      </c>
      <c r="I217" s="101" t="s">
        <v>188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272</v>
      </c>
      <c r="N217" s="101" t="s">
        <v>26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31</v>
      </c>
      <c r="E218" s="106" t="s">
        <v>263</v>
      </c>
      <c r="F218" s="108">
        <v>340</v>
      </c>
      <c r="G218" s="112">
        <v>41.2</v>
      </c>
      <c r="H218" s="109" t="s">
        <v>45</v>
      </c>
      <c r="I218" s="106" t="s">
        <v>188</v>
      </c>
      <c r="J218" s="106" t="s">
        <v>12</v>
      </c>
      <c r="K218" s="101">
        <v>45800</v>
      </c>
      <c r="L218" s="110">
        <f>G218*K218</f>
        <v>1886960.0000000002</v>
      </c>
      <c r="M218" s="106" t="s">
        <v>416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31</v>
      </c>
      <c r="E219" s="106" t="s">
        <v>263</v>
      </c>
      <c r="F219" s="108">
        <v>341</v>
      </c>
      <c r="G219" s="112">
        <v>38.699999999999996</v>
      </c>
      <c r="H219" s="109" t="s">
        <v>45</v>
      </c>
      <c r="I219" s="106" t="s">
        <v>188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415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31</v>
      </c>
      <c r="E220" s="101" t="s">
        <v>263</v>
      </c>
      <c r="F220" s="103">
        <v>344</v>
      </c>
      <c r="G220" s="102">
        <v>71.599999999999994</v>
      </c>
      <c r="H220" s="104" t="s">
        <v>45</v>
      </c>
      <c r="I220" s="101" t="s">
        <v>188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271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31</v>
      </c>
      <c r="E221" s="101" t="s">
        <v>263</v>
      </c>
      <c r="F221" s="103">
        <v>345</v>
      </c>
      <c r="G221" s="102">
        <v>71.599999999999994</v>
      </c>
      <c r="H221" s="104" t="s">
        <v>45</v>
      </c>
      <c r="I221" s="101" t="s">
        <v>188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272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31</v>
      </c>
      <c r="E222" s="106" t="s">
        <v>263</v>
      </c>
      <c r="F222" s="108">
        <v>352</v>
      </c>
      <c r="G222" s="112">
        <v>40.299999999999997</v>
      </c>
      <c r="H222" s="109" t="s">
        <v>46</v>
      </c>
      <c r="I222" s="106" t="s">
        <v>188</v>
      </c>
      <c r="J222" s="106" t="s">
        <v>12</v>
      </c>
      <c r="K222" s="101">
        <v>45800</v>
      </c>
      <c r="L222" s="110">
        <f>G222*K222</f>
        <v>1845739.9999999998</v>
      </c>
      <c r="M222" s="106" t="s">
        <v>417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31</v>
      </c>
      <c r="E223" s="101" t="s">
        <v>263</v>
      </c>
      <c r="F223" s="103">
        <v>353</v>
      </c>
      <c r="G223" s="102">
        <v>71.599999999999994</v>
      </c>
      <c r="H223" s="104" t="s">
        <v>46</v>
      </c>
      <c r="I223" s="101" t="s">
        <v>188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271</v>
      </c>
      <c r="N223" s="101" t="s">
        <v>26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31</v>
      </c>
      <c r="E224" s="101" t="s">
        <v>263</v>
      </c>
      <c r="F224" s="103">
        <v>354</v>
      </c>
      <c r="G224" s="102">
        <v>71.599999999999994</v>
      </c>
      <c r="H224" s="104" t="s">
        <v>46</v>
      </c>
      <c r="I224" s="101" t="s">
        <v>188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272</v>
      </c>
      <c r="N224" s="101" t="s">
        <v>26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31</v>
      </c>
      <c r="E225" s="101" t="s">
        <v>263</v>
      </c>
      <c r="F225" s="103">
        <v>360</v>
      </c>
      <c r="G225" s="102">
        <v>40.5</v>
      </c>
      <c r="H225" s="104" t="s">
        <v>47</v>
      </c>
      <c r="I225" s="101" t="s">
        <v>188</v>
      </c>
      <c r="J225" s="101" t="s">
        <v>12</v>
      </c>
      <c r="K225" s="101">
        <v>46500</v>
      </c>
      <c r="L225" s="105">
        <f t="shared" si="7"/>
        <v>1883250</v>
      </c>
      <c r="M225" s="101" t="s">
        <v>265</v>
      </c>
      <c r="N225" s="101" t="s">
        <v>26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31</v>
      </c>
      <c r="E226" s="101" t="s">
        <v>263</v>
      </c>
      <c r="F226" s="103">
        <v>363</v>
      </c>
      <c r="G226" s="102">
        <v>71.599999999999994</v>
      </c>
      <c r="H226" s="104" t="s">
        <v>47</v>
      </c>
      <c r="I226" s="101" t="s">
        <v>188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272</v>
      </c>
      <c r="N226" s="101" t="s">
        <v>26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31</v>
      </c>
      <c r="E227" s="101" t="s">
        <v>263</v>
      </c>
      <c r="F227" s="103">
        <v>371</v>
      </c>
      <c r="G227" s="102">
        <v>71.599999999999994</v>
      </c>
      <c r="H227" s="104" t="s">
        <v>49</v>
      </c>
      <c r="I227" s="101" t="s">
        <v>188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271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31</v>
      </c>
      <c r="E228" s="106" t="s">
        <v>263</v>
      </c>
      <c r="F228" s="108">
        <v>373</v>
      </c>
      <c r="G228" s="112">
        <v>41.699999999999996</v>
      </c>
      <c r="H228" s="109" t="s">
        <v>49</v>
      </c>
      <c r="I228" s="106" t="s">
        <v>188</v>
      </c>
      <c r="J228" s="106" t="s">
        <v>12</v>
      </c>
      <c r="K228" s="101">
        <v>45800</v>
      </c>
      <c r="L228" s="110">
        <f>G228*K228</f>
        <v>1909859.9999999998</v>
      </c>
      <c r="M228" s="106" t="s">
        <v>418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31</v>
      </c>
      <c r="E229" s="101" t="s">
        <v>263</v>
      </c>
      <c r="F229" s="103">
        <v>365</v>
      </c>
      <c r="G229" s="102">
        <v>39.9</v>
      </c>
      <c r="H229" s="104" t="s">
        <v>49</v>
      </c>
      <c r="I229" s="101" t="s">
        <v>188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502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31</v>
      </c>
      <c r="E230" s="101" t="s">
        <v>263</v>
      </c>
      <c r="F230" s="103">
        <v>366</v>
      </c>
      <c r="G230" s="102">
        <v>41.4</v>
      </c>
      <c r="H230" s="104" t="s">
        <v>49</v>
      </c>
      <c r="I230" s="101" t="s">
        <v>188</v>
      </c>
      <c r="J230" s="101" t="s">
        <v>12</v>
      </c>
      <c r="K230" s="101">
        <v>45800</v>
      </c>
      <c r="L230" s="105">
        <f t="shared" si="8"/>
        <v>1896120</v>
      </c>
      <c r="M230" s="101" t="s">
        <v>503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31</v>
      </c>
      <c r="E231" s="101" t="s">
        <v>263</v>
      </c>
      <c r="F231" s="103">
        <v>367</v>
      </c>
      <c r="G231" s="102">
        <v>41.2</v>
      </c>
      <c r="H231" s="104" t="s">
        <v>49</v>
      </c>
      <c r="I231" s="101" t="s">
        <v>188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504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31</v>
      </c>
      <c r="E232" s="101" t="s">
        <v>263</v>
      </c>
      <c r="F232" s="103">
        <v>368</v>
      </c>
      <c r="G232" s="102">
        <v>38.700000000000003</v>
      </c>
      <c r="H232" s="104" t="s">
        <v>49</v>
      </c>
      <c r="I232" s="101" t="s">
        <v>188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505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31</v>
      </c>
      <c r="E233" s="101" t="s">
        <v>263</v>
      </c>
      <c r="F233" s="103">
        <v>379</v>
      </c>
      <c r="G233" s="102">
        <v>40.299999999999997</v>
      </c>
      <c r="H233" s="104" t="s">
        <v>49</v>
      </c>
      <c r="I233" s="101" t="s">
        <v>188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265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31</v>
      </c>
      <c r="E234" s="101" t="s">
        <v>263</v>
      </c>
      <c r="F234" s="103">
        <v>380</v>
      </c>
      <c r="G234" s="102">
        <v>71.599999999999994</v>
      </c>
      <c r="H234" s="104" t="s">
        <v>48</v>
      </c>
      <c r="I234" s="101" t="s">
        <v>188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271</v>
      </c>
      <c r="N234" s="101" t="s">
        <v>26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31</v>
      </c>
      <c r="E235" s="101" t="s">
        <v>263</v>
      </c>
      <c r="F235" s="103">
        <v>387</v>
      </c>
      <c r="G235" s="102">
        <v>40.5</v>
      </c>
      <c r="H235" s="104" t="s">
        <v>50</v>
      </c>
      <c r="I235" s="101" t="s">
        <v>188</v>
      </c>
      <c r="J235" s="101" t="s">
        <v>12</v>
      </c>
      <c r="K235" s="101">
        <v>46500</v>
      </c>
      <c r="L235" s="105">
        <f t="shared" si="7"/>
        <v>1883250</v>
      </c>
      <c r="M235" s="101" t="s">
        <v>265</v>
      </c>
      <c r="N235" s="101" t="s">
        <v>26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31</v>
      </c>
      <c r="E236" s="101" t="s">
        <v>263</v>
      </c>
      <c r="F236" s="103">
        <v>391</v>
      </c>
      <c r="G236" s="102">
        <v>41.7</v>
      </c>
      <c r="H236" s="104" t="s">
        <v>50</v>
      </c>
      <c r="I236" s="101" t="s">
        <v>188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506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31</v>
      </c>
      <c r="E237" s="19" t="s">
        <v>213</v>
      </c>
      <c r="F237" s="21">
        <v>1</v>
      </c>
      <c r="G237" s="20">
        <v>41.000000000000007</v>
      </c>
      <c r="H237" s="22" t="s">
        <v>13</v>
      </c>
      <c r="I237" s="19" t="s">
        <v>188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214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31</v>
      </c>
      <c r="E238" s="19" t="s">
        <v>212</v>
      </c>
      <c r="F238" s="21">
        <v>2</v>
      </c>
      <c r="G238" s="20">
        <v>71.199999999999989</v>
      </c>
      <c r="H238" s="22" t="s">
        <v>13</v>
      </c>
      <c r="I238" s="19" t="s">
        <v>188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258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31</v>
      </c>
      <c r="E239" s="19" t="s">
        <v>213</v>
      </c>
      <c r="F239" s="21">
        <v>3</v>
      </c>
      <c r="G239" s="20">
        <v>71.199999999999989</v>
      </c>
      <c r="H239" s="22" t="s">
        <v>13</v>
      </c>
      <c r="I239" s="19" t="s">
        <v>188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259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31</v>
      </c>
      <c r="E240" s="19" t="s">
        <v>213</v>
      </c>
      <c r="F240" s="21">
        <v>4</v>
      </c>
      <c r="G240" s="20">
        <v>40.4</v>
      </c>
      <c r="H240" s="22" t="s">
        <v>13</v>
      </c>
      <c r="I240" s="19" t="s">
        <v>188</v>
      </c>
      <c r="J240" s="19" t="s">
        <v>12</v>
      </c>
      <c r="K240" s="101">
        <v>47500</v>
      </c>
      <c r="L240" s="23">
        <f t="shared" si="7"/>
        <v>1919000</v>
      </c>
      <c r="M240" s="19" t="s">
        <v>261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31</v>
      </c>
      <c r="E241" s="19" t="s">
        <v>213</v>
      </c>
      <c r="F241" s="21">
        <v>6</v>
      </c>
      <c r="G241" s="20">
        <v>38.6</v>
      </c>
      <c r="H241" s="22" t="s">
        <v>13</v>
      </c>
      <c r="I241" s="19" t="s">
        <v>188</v>
      </c>
      <c r="J241" s="19" t="s">
        <v>12</v>
      </c>
      <c r="K241" s="101">
        <v>48100</v>
      </c>
      <c r="L241" s="23">
        <f t="shared" si="7"/>
        <v>1856660</v>
      </c>
      <c r="M241" s="19" t="s">
        <v>216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31</v>
      </c>
      <c r="E242" s="19" t="s">
        <v>213</v>
      </c>
      <c r="F242" s="21">
        <v>7</v>
      </c>
      <c r="G242" s="20">
        <v>41.7</v>
      </c>
      <c r="H242" s="22" t="s">
        <v>13</v>
      </c>
      <c r="I242" s="19" t="s">
        <v>188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217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31</v>
      </c>
      <c r="E243" s="19" t="s">
        <v>213</v>
      </c>
      <c r="F243" s="21">
        <v>8</v>
      </c>
      <c r="G243" s="20">
        <v>41.4</v>
      </c>
      <c r="H243" s="22" t="s">
        <v>13</v>
      </c>
      <c r="I243" s="19" t="s">
        <v>188</v>
      </c>
      <c r="J243" s="19" t="s">
        <v>12</v>
      </c>
      <c r="K243" s="101">
        <v>46600</v>
      </c>
      <c r="L243" s="23">
        <f t="shared" si="7"/>
        <v>1929240</v>
      </c>
      <c r="M243" s="19" t="s">
        <v>218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31</v>
      </c>
      <c r="E244" s="19" t="s">
        <v>213</v>
      </c>
      <c r="F244" s="21">
        <v>9</v>
      </c>
      <c r="G244" s="20">
        <v>39.299999999999997</v>
      </c>
      <c r="H244" s="22" t="s">
        <v>13</v>
      </c>
      <c r="I244" s="19" t="s">
        <v>188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260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31</v>
      </c>
      <c r="E245" s="19" t="s">
        <v>213</v>
      </c>
      <c r="F245" s="21">
        <v>10</v>
      </c>
      <c r="G245" s="20">
        <v>40.800000000000004</v>
      </c>
      <c r="H245" s="22" t="s">
        <v>35</v>
      </c>
      <c r="I245" s="19" t="s">
        <v>188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214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31</v>
      </c>
      <c r="E246" s="19" t="s">
        <v>213</v>
      </c>
      <c r="F246" s="21">
        <v>11</v>
      </c>
      <c r="G246" s="20">
        <v>71.2</v>
      </c>
      <c r="H246" s="22" t="s">
        <v>35</v>
      </c>
      <c r="I246" s="19" t="s">
        <v>188</v>
      </c>
      <c r="J246" s="19" t="s">
        <v>12</v>
      </c>
      <c r="K246" s="101">
        <v>47900</v>
      </c>
      <c r="L246" s="23">
        <f t="shared" si="7"/>
        <v>3410480</v>
      </c>
      <c r="M246" s="19" t="s">
        <v>258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31</v>
      </c>
      <c r="E247" s="19" t="s">
        <v>213</v>
      </c>
      <c r="F247" s="21">
        <v>12</v>
      </c>
      <c r="G247" s="20">
        <v>71.2</v>
      </c>
      <c r="H247" s="22" t="s">
        <v>35</v>
      </c>
      <c r="I247" s="19" t="s">
        <v>188</v>
      </c>
      <c r="J247" s="19" t="s">
        <v>12</v>
      </c>
      <c r="K247" s="101">
        <v>47900</v>
      </c>
      <c r="L247" s="23">
        <f t="shared" si="7"/>
        <v>3410480</v>
      </c>
      <c r="M247" s="19" t="s">
        <v>259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31</v>
      </c>
      <c r="E248" s="19" t="s">
        <v>213</v>
      </c>
      <c r="F248" s="21">
        <v>15</v>
      </c>
      <c r="G248" s="20">
        <v>38.4</v>
      </c>
      <c r="H248" s="22" t="s">
        <v>35</v>
      </c>
      <c r="I248" s="19" t="s">
        <v>188</v>
      </c>
      <c r="J248" s="19" t="s">
        <v>12</v>
      </c>
      <c r="K248" s="101">
        <v>48300</v>
      </c>
      <c r="L248" s="23">
        <f t="shared" si="7"/>
        <v>1854720</v>
      </c>
      <c r="M248" s="19" t="s">
        <v>216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31</v>
      </c>
      <c r="E249" s="19" t="s">
        <v>213</v>
      </c>
      <c r="F249" s="21">
        <v>19</v>
      </c>
      <c r="G249" s="20">
        <v>40.800000000000004</v>
      </c>
      <c r="H249" s="22" t="s">
        <v>36</v>
      </c>
      <c r="I249" s="19" t="s">
        <v>188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214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31</v>
      </c>
      <c r="E250" s="19" t="s">
        <v>213</v>
      </c>
      <c r="F250" s="21">
        <v>21</v>
      </c>
      <c r="G250" s="20">
        <v>71.2</v>
      </c>
      <c r="H250" s="22" t="s">
        <v>36</v>
      </c>
      <c r="I250" s="19" t="s">
        <v>188</v>
      </c>
      <c r="J250" s="19" t="s">
        <v>12</v>
      </c>
      <c r="K250" s="101">
        <v>47900</v>
      </c>
      <c r="L250" s="23">
        <f t="shared" si="7"/>
        <v>3410480</v>
      </c>
      <c r="M250" s="19" t="s">
        <v>259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31</v>
      </c>
      <c r="E251" s="19" t="s">
        <v>213</v>
      </c>
      <c r="F251" s="21">
        <v>22</v>
      </c>
      <c r="G251" s="20">
        <v>40.1</v>
      </c>
      <c r="H251" s="22" t="s">
        <v>36</v>
      </c>
      <c r="I251" s="19" t="s">
        <v>188</v>
      </c>
      <c r="J251" s="19" t="s">
        <v>12</v>
      </c>
      <c r="K251" s="101">
        <v>47700</v>
      </c>
      <c r="L251" s="23">
        <f t="shared" si="7"/>
        <v>1912770</v>
      </c>
      <c r="M251" s="19" t="s">
        <v>261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31</v>
      </c>
      <c r="E252" s="19" t="s">
        <v>213</v>
      </c>
      <c r="F252" s="21">
        <v>26</v>
      </c>
      <c r="G252" s="20">
        <v>41.1</v>
      </c>
      <c r="H252" s="22" t="s">
        <v>36</v>
      </c>
      <c r="I252" s="19" t="s">
        <v>188</v>
      </c>
      <c r="J252" s="19" t="s">
        <v>12</v>
      </c>
      <c r="K252" s="101">
        <v>46800</v>
      </c>
      <c r="L252" s="23">
        <f t="shared" si="7"/>
        <v>1923480</v>
      </c>
      <c r="M252" s="19" t="s">
        <v>218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31</v>
      </c>
      <c r="E253" s="19" t="s">
        <v>213</v>
      </c>
      <c r="F253" s="21">
        <v>31</v>
      </c>
      <c r="G253" s="20">
        <v>40.1</v>
      </c>
      <c r="H253" s="22" t="s">
        <v>37</v>
      </c>
      <c r="I253" s="19" t="s">
        <v>188</v>
      </c>
      <c r="J253" s="19" t="s">
        <v>12</v>
      </c>
      <c r="K253" s="101">
        <v>47700</v>
      </c>
      <c r="L253" s="23">
        <f t="shared" si="7"/>
        <v>1912770</v>
      </c>
      <c r="M253" s="19" t="s">
        <v>261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31</v>
      </c>
      <c r="E254" s="19" t="s">
        <v>213</v>
      </c>
      <c r="F254" s="21">
        <v>33</v>
      </c>
      <c r="G254" s="20">
        <v>38.4</v>
      </c>
      <c r="H254" s="22" t="s">
        <v>37</v>
      </c>
      <c r="I254" s="19" t="s">
        <v>188</v>
      </c>
      <c r="J254" s="19" t="s">
        <v>12</v>
      </c>
      <c r="K254" s="101">
        <v>48300</v>
      </c>
      <c r="L254" s="23">
        <f t="shared" si="7"/>
        <v>1854720</v>
      </c>
      <c r="M254" s="19" t="s">
        <v>216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31</v>
      </c>
      <c r="E255" s="19" t="s">
        <v>213</v>
      </c>
      <c r="F255" s="21">
        <v>35</v>
      </c>
      <c r="G255" s="20">
        <v>41.1</v>
      </c>
      <c r="H255" s="22" t="s">
        <v>37</v>
      </c>
      <c r="I255" s="19" t="s">
        <v>188</v>
      </c>
      <c r="J255" s="19" t="s">
        <v>12</v>
      </c>
      <c r="K255" s="101">
        <v>46800</v>
      </c>
      <c r="L255" s="23">
        <f t="shared" si="7"/>
        <v>1923480</v>
      </c>
      <c r="M255" s="19" t="s">
        <v>218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31</v>
      </c>
      <c r="E256" s="19" t="s">
        <v>213</v>
      </c>
      <c r="F256" s="21">
        <v>36</v>
      </c>
      <c r="G256" s="20">
        <v>39.1</v>
      </c>
      <c r="H256" s="22" t="s">
        <v>37</v>
      </c>
      <c r="I256" s="19" t="s">
        <v>188</v>
      </c>
      <c r="J256" s="19" t="s">
        <v>12</v>
      </c>
      <c r="K256" s="101">
        <v>48000</v>
      </c>
      <c r="L256" s="23">
        <f t="shared" si="7"/>
        <v>1876800</v>
      </c>
      <c r="M256" s="19" t="s">
        <v>260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31</v>
      </c>
      <c r="E257" s="19" t="s">
        <v>213</v>
      </c>
      <c r="F257" s="21">
        <v>37</v>
      </c>
      <c r="G257" s="20">
        <v>40.700000000000003</v>
      </c>
      <c r="H257" s="22" t="s">
        <v>38</v>
      </c>
      <c r="I257" s="19" t="s">
        <v>188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214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31</v>
      </c>
      <c r="E258" s="19" t="s">
        <v>213</v>
      </c>
      <c r="F258" s="21">
        <v>38</v>
      </c>
      <c r="G258" s="20">
        <v>71</v>
      </c>
      <c r="H258" s="22" t="s">
        <v>38</v>
      </c>
      <c r="I258" s="19" t="s">
        <v>188</v>
      </c>
      <c r="J258" s="19" t="s">
        <v>12</v>
      </c>
      <c r="K258" s="101">
        <v>47900</v>
      </c>
      <c r="L258" s="23">
        <f t="shared" si="7"/>
        <v>3400900</v>
      </c>
      <c r="M258" s="19" t="s">
        <v>258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31</v>
      </c>
      <c r="E259" s="19" t="s">
        <v>213</v>
      </c>
      <c r="F259" s="21">
        <v>40</v>
      </c>
      <c r="G259" s="20">
        <v>40.1</v>
      </c>
      <c r="H259" s="22" t="s">
        <v>38</v>
      </c>
      <c r="I259" s="19" t="s">
        <v>188</v>
      </c>
      <c r="J259" s="19" t="s">
        <v>12</v>
      </c>
      <c r="K259" s="101">
        <v>47700</v>
      </c>
      <c r="L259" s="23">
        <f t="shared" si="7"/>
        <v>1912770</v>
      </c>
      <c r="M259" s="19" t="s">
        <v>261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31</v>
      </c>
      <c r="E260" s="19" t="s">
        <v>213</v>
      </c>
      <c r="F260" s="21">
        <v>43</v>
      </c>
      <c r="G260" s="20">
        <v>41.400000000000006</v>
      </c>
      <c r="H260" s="22" t="s">
        <v>38</v>
      </c>
      <c r="I260" s="19" t="s">
        <v>188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217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31</v>
      </c>
      <c r="E261" s="19" t="s">
        <v>213</v>
      </c>
      <c r="F261" s="21">
        <v>44</v>
      </c>
      <c r="G261" s="20">
        <v>41.1</v>
      </c>
      <c r="H261" s="22" t="s">
        <v>38</v>
      </c>
      <c r="I261" s="19" t="s">
        <v>188</v>
      </c>
      <c r="J261" s="19" t="s">
        <v>12</v>
      </c>
      <c r="K261" s="101">
        <v>46800</v>
      </c>
      <c r="L261" s="23">
        <f t="shared" si="7"/>
        <v>1923480</v>
      </c>
      <c r="M261" s="19" t="s">
        <v>218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31</v>
      </c>
      <c r="E262" s="19" t="s">
        <v>213</v>
      </c>
      <c r="F262" s="21">
        <v>45</v>
      </c>
      <c r="G262" s="20">
        <v>39</v>
      </c>
      <c r="H262" s="22" t="s">
        <v>38</v>
      </c>
      <c r="I262" s="19" t="s">
        <v>188</v>
      </c>
      <c r="J262" s="19" t="s">
        <v>12</v>
      </c>
      <c r="K262" s="101">
        <v>48000</v>
      </c>
      <c r="L262" s="23">
        <f t="shared" si="7"/>
        <v>1872000</v>
      </c>
      <c r="M262" s="19" t="s">
        <v>260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31</v>
      </c>
      <c r="E263" s="19" t="s">
        <v>213</v>
      </c>
      <c r="F263" s="21">
        <v>52</v>
      </c>
      <c r="G263" s="20">
        <v>41.300000000000004</v>
      </c>
      <c r="H263" s="22" t="s">
        <v>39</v>
      </c>
      <c r="I263" s="19" t="s">
        <v>188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217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31</v>
      </c>
      <c r="E264" s="19" t="s">
        <v>213</v>
      </c>
      <c r="F264" s="21">
        <v>53</v>
      </c>
      <c r="G264" s="20">
        <v>41</v>
      </c>
      <c r="H264" s="22" t="s">
        <v>39</v>
      </c>
      <c r="I264" s="19" t="s">
        <v>188</v>
      </c>
      <c r="J264" s="19" t="s">
        <v>12</v>
      </c>
      <c r="K264" s="101">
        <v>46800</v>
      </c>
      <c r="L264" s="23">
        <f t="shared" si="7"/>
        <v>1918800</v>
      </c>
      <c r="M264" s="19" t="s">
        <v>218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31</v>
      </c>
      <c r="E265" s="19" t="s">
        <v>213</v>
      </c>
      <c r="F265" s="21">
        <v>55</v>
      </c>
      <c r="G265" s="20">
        <v>40.6</v>
      </c>
      <c r="H265" s="22" t="s">
        <v>40</v>
      </c>
      <c r="I265" s="19" t="s">
        <v>188</v>
      </c>
      <c r="J265" s="19" t="s">
        <v>12</v>
      </c>
      <c r="K265" s="101">
        <v>47000</v>
      </c>
      <c r="L265" s="23">
        <f t="shared" si="7"/>
        <v>1908200</v>
      </c>
      <c r="M265" s="19" t="s">
        <v>214</v>
      </c>
      <c r="N265" s="101" t="s">
        <v>26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31</v>
      </c>
      <c r="E266" s="19" t="s">
        <v>213</v>
      </c>
      <c r="F266" s="21">
        <v>57</v>
      </c>
      <c r="G266" s="20">
        <v>71</v>
      </c>
      <c r="H266" s="22" t="s">
        <v>40</v>
      </c>
      <c r="I266" s="19" t="s">
        <v>188</v>
      </c>
      <c r="J266" s="19" t="s">
        <v>12</v>
      </c>
      <c r="K266" s="101">
        <v>47900</v>
      </c>
      <c r="L266" s="23">
        <f t="shared" si="7"/>
        <v>3400900</v>
      </c>
      <c r="M266" s="19" t="s">
        <v>259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31</v>
      </c>
      <c r="E267" s="19" t="s">
        <v>213</v>
      </c>
      <c r="F267" s="21">
        <v>62</v>
      </c>
      <c r="G267" s="20">
        <v>41</v>
      </c>
      <c r="H267" s="22" t="s">
        <v>40</v>
      </c>
      <c r="I267" s="19" t="s">
        <v>188</v>
      </c>
      <c r="J267" s="19" t="s">
        <v>12</v>
      </c>
      <c r="K267" s="101">
        <v>46800</v>
      </c>
      <c r="L267" s="23">
        <f t="shared" si="7"/>
        <v>1918800</v>
      </c>
      <c r="M267" s="19" t="s">
        <v>218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31</v>
      </c>
      <c r="E268" s="19" t="s">
        <v>213</v>
      </c>
      <c r="F268" s="21">
        <v>65</v>
      </c>
      <c r="G268" s="20">
        <v>71</v>
      </c>
      <c r="H268" s="22" t="s">
        <v>41</v>
      </c>
      <c r="I268" s="19" t="s">
        <v>188</v>
      </c>
      <c r="J268" s="19" t="s">
        <v>12</v>
      </c>
      <c r="K268" s="101">
        <v>47900</v>
      </c>
      <c r="L268" s="23">
        <f t="shared" si="7"/>
        <v>3400900</v>
      </c>
      <c r="M268" s="19" t="s">
        <v>258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31</v>
      </c>
      <c r="E269" s="19" t="s">
        <v>213</v>
      </c>
      <c r="F269" s="21">
        <v>67</v>
      </c>
      <c r="G269" s="20">
        <v>39.9</v>
      </c>
      <c r="H269" s="22" t="s">
        <v>41</v>
      </c>
      <c r="I269" s="19" t="s">
        <v>188</v>
      </c>
      <c r="J269" s="19" t="s">
        <v>12</v>
      </c>
      <c r="K269" s="101">
        <v>47700</v>
      </c>
      <c r="L269" s="23">
        <f t="shared" si="7"/>
        <v>1903230</v>
      </c>
      <c r="M269" s="19" t="s">
        <v>261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31</v>
      </c>
      <c r="E270" s="19" t="s">
        <v>213</v>
      </c>
      <c r="F270" s="21">
        <v>71</v>
      </c>
      <c r="G270" s="20">
        <v>40.9</v>
      </c>
      <c r="H270" s="22" t="s">
        <v>41</v>
      </c>
      <c r="I270" s="19" t="s">
        <v>188</v>
      </c>
      <c r="J270" s="19" t="s">
        <v>12</v>
      </c>
      <c r="K270" s="101">
        <v>46800</v>
      </c>
      <c r="L270" s="23">
        <f t="shared" si="7"/>
        <v>1914120</v>
      </c>
      <c r="M270" s="19" t="s">
        <v>218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31</v>
      </c>
      <c r="E271" s="19" t="s">
        <v>213</v>
      </c>
      <c r="F271" s="21">
        <v>76</v>
      </c>
      <c r="G271" s="20">
        <v>39.9</v>
      </c>
      <c r="H271" s="22" t="s">
        <v>14</v>
      </c>
      <c r="I271" s="19" t="s">
        <v>188</v>
      </c>
      <c r="J271" s="19" t="s">
        <v>12</v>
      </c>
      <c r="K271" s="101">
        <v>47700</v>
      </c>
      <c r="L271" s="23">
        <f t="shared" si="7"/>
        <v>1903230</v>
      </c>
      <c r="M271" s="19" t="s">
        <v>261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31</v>
      </c>
      <c r="E272" s="19" t="s">
        <v>213</v>
      </c>
      <c r="F272" s="21">
        <v>79</v>
      </c>
      <c r="G272" s="20">
        <v>41.2</v>
      </c>
      <c r="H272" s="22" t="s">
        <v>14</v>
      </c>
      <c r="I272" s="19" t="s">
        <v>188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217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31</v>
      </c>
      <c r="E273" s="19" t="s">
        <v>213</v>
      </c>
      <c r="F273" s="21">
        <v>82</v>
      </c>
      <c r="G273" s="20">
        <v>40.500000000000007</v>
      </c>
      <c r="H273" s="22" t="s">
        <v>55</v>
      </c>
      <c r="I273" s="19" t="s">
        <v>188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214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31</v>
      </c>
      <c r="E274" s="19" t="s">
        <v>213</v>
      </c>
      <c r="F274" s="21">
        <v>83</v>
      </c>
      <c r="G274" s="20">
        <v>70.800000000000011</v>
      </c>
      <c r="H274" s="22" t="s">
        <v>55</v>
      </c>
      <c r="I274" s="19" t="s">
        <v>188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258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31</v>
      </c>
      <c r="E275" s="19" t="s">
        <v>213</v>
      </c>
      <c r="F275" s="21">
        <v>85</v>
      </c>
      <c r="G275" s="20">
        <v>39.9</v>
      </c>
      <c r="H275" s="22" t="s">
        <v>55</v>
      </c>
      <c r="I275" s="19" t="s">
        <v>188</v>
      </c>
      <c r="J275" s="19" t="s">
        <v>12</v>
      </c>
      <c r="K275" s="101">
        <v>47900</v>
      </c>
      <c r="L275" s="23">
        <f t="shared" si="7"/>
        <v>1911210</v>
      </c>
      <c r="M275" s="19" t="s">
        <v>261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31</v>
      </c>
      <c r="E276" s="19" t="s">
        <v>213</v>
      </c>
      <c r="F276" s="21">
        <v>88</v>
      </c>
      <c r="G276" s="20">
        <v>41.1</v>
      </c>
      <c r="H276" s="22" t="s">
        <v>55</v>
      </c>
      <c r="I276" s="19" t="s">
        <v>188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217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31</v>
      </c>
      <c r="E277" s="19" t="s">
        <v>213</v>
      </c>
      <c r="F277" s="21">
        <v>89</v>
      </c>
      <c r="G277" s="20">
        <v>40.799999999999997</v>
      </c>
      <c r="H277" s="22" t="s">
        <v>55</v>
      </c>
      <c r="I277" s="19" t="s">
        <v>188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218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31</v>
      </c>
      <c r="E278" s="19" t="s">
        <v>213</v>
      </c>
      <c r="F278" s="21">
        <v>91</v>
      </c>
      <c r="G278" s="20">
        <v>40.500000000000007</v>
      </c>
      <c r="H278" s="22" t="s">
        <v>33</v>
      </c>
      <c r="I278" s="19" t="s">
        <v>188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214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31</v>
      </c>
      <c r="E279" s="19" t="s">
        <v>213</v>
      </c>
      <c r="F279" s="21">
        <v>92</v>
      </c>
      <c r="G279" s="20">
        <v>70.800000000000011</v>
      </c>
      <c r="H279" s="22" t="s">
        <v>33</v>
      </c>
      <c r="I279" s="19" t="s">
        <v>188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258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31</v>
      </c>
      <c r="E280" s="19" t="s">
        <v>213</v>
      </c>
      <c r="F280" s="21">
        <v>94</v>
      </c>
      <c r="G280" s="20">
        <v>39.9</v>
      </c>
      <c r="H280" s="22" t="s">
        <v>33</v>
      </c>
      <c r="I280" s="19" t="s">
        <v>188</v>
      </c>
      <c r="J280" s="19" t="s">
        <v>12</v>
      </c>
      <c r="K280" s="101">
        <v>47900</v>
      </c>
      <c r="L280" s="23">
        <f t="shared" si="9"/>
        <v>1911210</v>
      </c>
      <c r="M280" s="19" t="s">
        <v>261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31</v>
      </c>
      <c r="E281" s="19" t="s">
        <v>213</v>
      </c>
      <c r="F281" s="21">
        <v>97</v>
      </c>
      <c r="G281" s="20">
        <v>41.1</v>
      </c>
      <c r="H281" s="22" t="s">
        <v>33</v>
      </c>
      <c r="I281" s="19" t="s">
        <v>188</v>
      </c>
      <c r="J281" s="19" t="s">
        <v>12</v>
      </c>
      <c r="K281" s="101">
        <v>47000</v>
      </c>
      <c r="L281" s="23">
        <f t="shared" si="9"/>
        <v>1931700</v>
      </c>
      <c r="M281" s="19" t="s">
        <v>217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31</v>
      </c>
      <c r="E282" s="19" t="s">
        <v>213</v>
      </c>
      <c r="F282" s="21">
        <v>98</v>
      </c>
      <c r="G282" s="20">
        <v>40.799999999999997</v>
      </c>
      <c r="H282" s="22" t="s">
        <v>33</v>
      </c>
      <c r="I282" s="19" t="s">
        <v>188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218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31</v>
      </c>
      <c r="E283" s="19" t="s">
        <v>213</v>
      </c>
      <c r="F283" s="21">
        <v>99</v>
      </c>
      <c r="G283" s="20">
        <v>38.799999999999997</v>
      </c>
      <c r="H283" s="22" t="s">
        <v>33</v>
      </c>
      <c r="I283" s="19" t="s">
        <v>188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260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31</v>
      </c>
      <c r="E284" s="19" t="s">
        <v>213</v>
      </c>
      <c r="F284" s="21">
        <v>100</v>
      </c>
      <c r="G284" s="20">
        <v>40.500000000000007</v>
      </c>
      <c r="H284" s="22" t="s">
        <v>42</v>
      </c>
      <c r="I284" s="19" t="s">
        <v>188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214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31</v>
      </c>
      <c r="E285" s="19" t="s">
        <v>213</v>
      </c>
      <c r="F285" s="21">
        <v>101</v>
      </c>
      <c r="G285" s="20">
        <v>70.800000000000011</v>
      </c>
      <c r="H285" s="22" t="s">
        <v>42</v>
      </c>
      <c r="I285" s="19" t="s">
        <v>188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258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31</v>
      </c>
      <c r="E286" s="19" t="s">
        <v>213</v>
      </c>
      <c r="F286" s="21">
        <v>103</v>
      </c>
      <c r="G286" s="20">
        <v>39.9</v>
      </c>
      <c r="H286" s="22" t="s">
        <v>42</v>
      </c>
      <c r="I286" s="19" t="s">
        <v>188</v>
      </c>
      <c r="J286" s="19" t="s">
        <v>12</v>
      </c>
      <c r="K286" s="101">
        <v>47900</v>
      </c>
      <c r="L286" s="23">
        <f t="shared" si="9"/>
        <v>1911210</v>
      </c>
      <c r="M286" s="19" t="s">
        <v>261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31</v>
      </c>
      <c r="E287" s="19" t="s">
        <v>213</v>
      </c>
      <c r="F287" s="21">
        <v>106</v>
      </c>
      <c r="G287" s="20">
        <v>41.1</v>
      </c>
      <c r="H287" s="22" t="s">
        <v>42</v>
      </c>
      <c r="I287" s="19" t="s">
        <v>188</v>
      </c>
      <c r="J287" s="19" t="s">
        <v>12</v>
      </c>
      <c r="K287" s="101">
        <v>47000</v>
      </c>
      <c r="L287" s="23">
        <f t="shared" si="9"/>
        <v>1931700</v>
      </c>
      <c r="M287" s="19" t="s">
        <v>217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31</v>
      </c>
      <c r="E288" s="19" t="s">
        <v>213</v>
      </c>
      <c r="F288" s="21">
        <v>107</v>
      </c>
      <c r="G288" s="20">
        <v>40.799999999999997</v>
      </c>
      <c r="H288" s="22" t="s">
        <v>42</v>
      </c>
      <c r="I288" s="19" t="s">
        <v>188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218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31</v>
      </c>
      <c r="E289" s="19" t="s">
        <v>213</v>
      </c>
      <c r="F289" s="21">
        <v>108</v>
      </c>
      <c r="G289" s="20">
        <v>38.799999999999997</v>
      </c>
      <c r="H289" s="22" t="s">
        <v>42</v>
      </c>
      <c r="I289" s="19" t="s">
        <v>188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260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31</v>
      </c>
      <c r="E290" s="19" t="s">
        <v>213</v>
      </c>
      <c r="F290" s="21">
        <v>109</v>
      </c>
      <c r="G290" s="20">
        <v>41.599999999999994</v>
      </c>
      <c r="H290" s="22" t="s">
        <v>16</v>
      </c>
      <c r="I290" s="19" t="s">
        <v>188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214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31</v>
      </c>
      <c r="E291" s="19" t="s">
        <v>213</v>
      </c>
      <c r="F291" s="21">
        <v>110</v>
      </c>
      <c r="G291" s="20">
        <v>71.599999999999994</v>
      </c>
      <c r="H291" s="22" t="s">
        <v>16</v>
      </c>
      <c r="I291" s="19" t="s">
        <v>188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258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31</v>
      </c>
      <c r="E292" s="19" t="s">
        <v>213</v>
      </c>
      <c r="F292" s="21">
        <v>112</v>
      </c>
      <c r="G292" s="20">
        <v>40.799999999999997</v>
      </c>
      <c r="H292" s="22" t="s">
        <v>16</v>
      </c>
      <c r="I292" s="19" t="s">
        <v>188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261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31</v>
      </c>
      <c r="E293" s="19" t="s">
        <v>213</v>
      </c>
      <c r="F293" s="21">
        <v>115</v>
      </c>
      <c r="G293" s="20">
        <v>41.6</v>
      </c>
      <c r="H293" s="22" t="s">
        <v>16</v>
      </c>
      <c r="I293" s="19" t="s">
        <v>188</v>
      </c>
      <c r="J293" s="19" t="s">
        <v>12</v>
      </c>
      <c r="K293" s="101">
        <v>47000</v>
      </c>
      <c r="L293" s="23">
        <f t="shared" si="9"/>
        <v>1955200</v>
      </c>
      <c r="M293" s="19" t="s">
        <v>217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31</v>
      </c>
      <c r="E294" s="19" t="s">
        <v>213</v>
      </c>
      <c r="F294" s="21">
        <v>116</v>
      </c>
      <c r="G294" s="20">
        <v>41.3</v>
      </c>
      <c r="H294" s="22" t="s">
        <v>16</v>
      </c>
      <c r="I294" s="19" t="s">
        <v>188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218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31</v>
      </c>
      <c r="E295" s="19" t="s">
        <v>213</v>
      </c>
      <c r="F295" s="21">
        <v>117</v>
      </c>
      <c r="G295" s="20">
        <v>39.800000000000004</v>
      </c>
      <c r="H295" s="22" t="s">
        <v>16</v>
      </c>
      <c r="I295" s="19" t="s">
        <v>188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31</v>
      </c>
      <c r="E296" s="19" t="s">
        <v>213</v>
      </c>
      <c r="F296" s="21">
        <v>118</v>
      </c>
      <c r="G296" s="20">
        <v>41.599999999999994</v>
      </c>
      <c r="H296" s="22" t="s">
        <v>56</v>
      </c>
      <c r="I296" s="19" t="s">
        <v>188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214</v>
      </c>
      <c r="N296" s="101" t="s">
        <v>26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31</v>
      </c>
      <c r="E297" s="19" t="s">
        <v>213</v>
      </c>
      <c r="F297" s="21">
        <v>119</v>
      </c>
      <c r="G297" s="20">
        <v>71.599999999999994</v>
      </c>
      <c r="H297" s="22" t="s">
        <v>56</v>
      </c>
      <c r="I297" s="19" t="s">
        <v>188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258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31</v>
      </c>
      <c r="E298" s="19" t="s">
        <v>213</v>
      </c>
      <c r="F298" s="21">
        <v>121</v>
      </c>
      <c r="G298" s="20">
        <v>40.799999999999997</v>
      </c>
      <c r="H298" s="22" t="s">
        <v>56</v>
      </c>
      <c r="I298" s="19" t="s">
        <v>188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261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31</v>
      </c>
      <c r="E299" s="19" t="s">
        <v>213</v>
      </c>
      <c r="F299" s="21">
        <v>124</v>
      </c>
      <c r="G299" s="20">
        <v>41.6</v>
      </c>
      <c r="H299" s="22" t="s">
        <v>56</v>
      </c>
      <c r="I299" s="19" t="s">
        <v>188</v>
      </c>
      <c r="J299" s="19" t="s">
        <v>12</v>
      </c>
      <c r="K299" s="101">
        <v>47000</v>
      </c>
      <c r="L299" s="23">
        <f t="shared" si="9"/>
        <v>1955200</v>
      </c>
      <c r="M299" s="19" t="s">
        <v>217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31</v>
      </c>
      <c r="E300" s="19" t="s">
        <v>213</v>
      </c>
      <c r="F300" s="21">
        <v>125</v>
      </c>
      <c r="G300" s="20">
        <v>41.3</v>
      </c>
      <c r="H300" s="22" t="s">
        <v>56</v>
      </c>
      <c r="I300" s="19" t="s">
        <v>188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218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31</v>
      </c>
      <c r="E301" s="19" t="s">
        <v>213</v>
      </c>
      <c r="F301" s="21">
        <v>126</v>
      </c>
      <c r="G301" s="20">
        <v>39.800000000000004</v>
      </c>
      <c r="H301" s="22" t="s">
        <v>56</v>
      </c>
      <c r="I301" s="19" t="s">
        <v>188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31</v>
      </c>
      <c r="E302" s="19" t="s">
        <v>213</v>
      </c>
      <c r="F302" s="21">
        <v>127</v>
      </c>
      <c r="G302" s="20">
        <v>41.599999999999994</v>
      </c>
      <c r="H302" s="22" t="s">
        <v>15</v>
      </c>
      <c r="I302" s="19" t="s">
        <v>188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214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31</v>
      </c>
      <c r="E303" s="19" t="s">
        <v>213</v>
      </c>
      <c r="F303" s="21">
        <v>128</v>
      </c>
      <c r="G303" s="20">
        <v>71.599999999999994</v>
      </c>
      <c r="H303" s="22" t="s">
        <v>15</v>
      </c>
      <c r="I303" s="19" t="s">
        <v>188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258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31</v>
      </c>
      <c r="E304" s="19" t="s">
        <v>213</v>
      </c>
      <c r="F304" s="21">
        <v>129</v>
      </c>
      <c r="G304" s="20">
        <v>71.599999999999994</v>
      </c>
      <c r="H304" s="22" t="s">
        <v>15</v>
      </c>
      <c r="I304" s="19" t="s">
        <v>188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465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31</v>
      </c>
      <c r="E305" s="19" t="s">
        <v>213</v>
      </c>
      <c r="F305" s="21">
        <v>130</v>
      </c>
      <c r="G305" s="20">
        <v>40.799999999999997</v>
      </c>
      <c r="H305" s="22" t="s">
        <v>15</v>
      </c>
      <c r="I305" s="19" t="s">
        <v>188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261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31</v>
      </c>
      <c r="E306" s="19" t="s">
        <v>213</v>
      </c>
      <c r="F306" s="21">
        <v>132</v>
      </c>
      <c r="G306" s="20">
        <v>39.199999999999996</v>
      </c>
      <c r="H306" s="22" t="s">
        <v>15</v>
      </c>
      <c r="I306" s="19" t="s">
        <v>188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216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31</v>
      </c>
      <c r="E307" s="19" t="s">
        <v>213</v>
      </c>
      <c r="F307" s="21">
        <v>133</v>
      </c>
      <c r="G307" s="20">
        <v>41.6</v>
      </c>
      <c r="H307" s="22" t="s">
        <v>15</v>
      </c>
      <c r="I307" s="19" t="s">
        <v>188</v>
      </c>
      <c r="J307" s="19" t="s">
        <v>12</v>
      </c>
      <c r="K307" s="101">
        <v>47000</v>
      </c>
      <c r="L307" s="23">
        <f t="shared" si="9"/>
        <v>1955200</v>
      </c>
      <c r="M307" s="19" t="s">
        <v>217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31</v>
      </c>
      <c r="E308" s="19" t="s">
        <v>213</v>
      </c>
      <c r="F308" s="21">
        <v>134</v>
      </c>
      <c r="G308" s="20">
        <v>41.3</v>
      </c>
      <c r="H308" s="22" t="s">
        <v>15</v>
      </c>
      <c r="I308" s="19" t="s">
        <v>188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218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31</v>
      </c>
      <c r="E309" s="19" t="s">
        <v>213</v>
      </c>
      <c r="F309" s="21">
        <v>135</v>
      </c>
      <c r="G309" s="20">
        <v>39.800000000000004</v>
      </c>
      <c r="H309" s="22" t="s">
        <v>15</v>
      </c>
      <c r="I309" s="19" t="s">
        <v>188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260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31</v>
      </c>
      <c r="E310" s="19" t="s">
        <v>213</v>
      </c>
      <c r="F310" s="21">
        <v>136</v>
      </c>
      <c r="G310" s="20">
        <v>41.599999999999994</v>
      </c>
      <c r="H310" s="22" t="s">
        <v>43</v>
      </c>
      <c r="I310" s="19" t="s">
        <v>188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214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31</v>
      </c>
      <c r="E311" s="19" t="s">
        <v>213</v>
      </c>
      <c r="F311" s="21">
        <v>137</v>
      </c>
      <c r="G311" s="20">
        <v>71.599999999999994</v>
      </c>
      <c r="H311" s="22" t="s">
        <v>43</v>
      </c>
      <c r="I311" s="19" t="s">
        <v>188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258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31</v>
      </c>
      <c r="E312" s="19" t="s">
        <v>213</v>
      </c>
      <c r="F312" s="21">
        <v>139</v>
      </c>
      <c r="G312" s="20">
        <v>40.799999999999997</v>
      </c>
      <c r="H312" s="22" t="s">
        <v>43</v>
      </c>
      <c r="I312" s="19" t="s">
        <v>188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261</v>
      </c>
      <c r="N312" s="101" t="s">
        <v>26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31</v>
      </c>
      <c r="E313" s="19" t="s">
        <v>213</v>
      </c>
      <c r="F313" s="21">
        <v>141</v>
      </c>
      <c r="G313" s="20">
        <v>39.199999999999996</v>
      </c>
      <c r="H313" s="22" t="s">
        <v>43</v>
      </c>
      <c r="I313" s="19" t="s">
        <v>188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216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31</v>
      </c>
      <c r="E314" s="19" t="s">
        <v>213</v>
      </c>
      <c r="F314" s="21">
        <v>142</v>
      </c>
      <c r="G314" s="20">
        <v>41.6</v>
      </c>
      <c r="H314" s="22" t="s">
        <v>43</v>
      </c>
      <c r="I314" s="19" t="s">
        <v>188</v>
      </c>
      <c r="J314" s="19" t="s">
        <v>12</v>
      </c>
      <c r="K314" s="101">
        <v>47000</v>
      </c>
      <c r="L314" s="23">
        <f t="shared" si="9"/>
        <v>1955200</v>
      </c>
      <c r="M314" s="19" t="s">
        <v>217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31</v>
      </c>
      <c r="E315" s="19" t="s">
        <v>213</v>
      </c>
      <c r="F315" s="21">
        <v>143</v>
      </c>
      <c r="G315" s="20">
        <v>41.3</v>
      </c>
      <c r="H315" s="22" t="s">
        <v>43</v>
      </c>
      <c r="I315" s="19" t="s">
        <v>188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218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31</v>
      </c>
      <c r="E316" s="19" t="s">
        <v>213</v>
      </c>
      <c r="F316" s="21">
        <v>144</v>
      </c>
      <c r="G316" s="20">
        <v>39.800000000000004</v>
      </c>
      <c r="H316" s="22" t="s">
        <v>43</v>
      </c>
      <c r="I316" s="19" t="s">
        <v>188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260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31</v>
      </c>
      <c r="E317" s="19" t="s">
        <v>213</v>
      </c>
      <c r="F317" s="21">
        <v>145</v>
      </c>
      <c r="G317" s="20">
        <v>41.599999999999994</v>
      </c>
      <c r="H317" s="22" t="s">
        <v>44</v>
      </c>
      <c r="I317" s="19" t="s">
        <v>188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214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31</v>
      </c>
      <c r="E318" s="19" t="s">
        <v>213</v>
      </c>
      <c r="F318" s="21">
        <v>146</v>
      </c>
      <c r="G318" s="20">
        <v>71.599999999999994</v>
      </c>
      <c r="H318" s="22" t="s">
        <v>44</v>
      </c>
      <c r="I318" s="19" t="s">
        <v>188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258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31</v>
      </c>
      <c r="E319" s="19" t="s">
        <v>213</v>
      </c>
      <c r="F319" s="21">
        <v>147</v>
      </c>
      <c r="G319" s="20">
        <v>71.599999999999994</v>
      </c>
      <c r="H319" s="22" t="s">
        <v>44</v>
      </c>
      <c r="I319" s="19" t="s">
        <v>188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259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31</v>
      </c>
      <c r="E320" s="19" t="s">
        <v>213</v>
      </c>
      <c r="F320" s="21">
        <v>148</v>
      </c>
      <c r="G320" s="20">
        <v>40.799999999999997</v>
      </c>
      <c r="H320" s="22" t="s">
        <v>44</v>
      </c>
      <c r="I320" s="19" t="s">
        <v>188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261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31</v>
      </c>
      <c r="E321" s="19" t="s">
        <v>213</v>
      </c>
      <c r="F321" s="21">
        <v>150</v>
      </c>
      <c r="G321" s="20">
        <v>39.199999999999996</v>
      </c>
      <c r="H321" s="22" t="s">
        <v>44</v>
      </c>
      <c r="I321" s="19" t="s">
        <v>188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216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31</v>
      </c>
      <c r="E322" s="19" t="s">
        <v>213</v>
      </c>
      <c r="F322" s="21">
        <v>151</v>
      </c>
      <c r="G322" s="20">
        <v>41.6</v>
      </c>
      <c r="H322" s="22" t="s">
        <v>44</v>
      </c>
      <c r="I322" s="19" t="s">
        <v>188</v>
      </c>
      <c r="J322" s="19" t="s">
        <v>12</v>
      </c>
      <c r="K322" s="101">
        <v>47200</v>
      </c>
      <c r="L322" s="23">
        <f t="shared" si="9"/>
        <v>1963520</v>
      </c>
      <c r="M322" s="19" t="s">
        <v>217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31</v>
      </c>
      <c r="E323" s="19" t="s">
        <v>213</v>
      </c>
      <c r="F323" s="21">
        <v>152</v>
      </c>
      <c r="G323" s="20">
        <v>41.3</v>
      </c>
      <c r="H323" s="22" t="s">
        <v>44</v>
      </c>
      <c r="I323" s="19" t="s">
        <v>188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218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31</v>
      </c>
      <c r="E324" s="19" t="s">
        <v>213</v>
      </c>
      <c r="F324" s="21">
        <v>153</v>
      </c>
      <c r="G324" s="20">
        <v>39.800000000000004</v>
      </c>
      <c r="H324" s="22" t="s">
        <v>44</v>
      </c>
      <c r="I324" s="19" t="s">
        <v>188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260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31</v>
      </c>
      <c r="E325" s="19" t="s">
        <v>213</v>
      </c>
      <c r="F325" s="21">
        <v>154</v>
      </c>
      <c r="G325" s="20">
        <v>41.599999999999994</v>
      </c>
      <c r="H325" s="22" t="s">
        <v>45</v>
      </c>
      <c r="I325" s="19" t="s">
        <v>188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214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31</v>
      </c>
      <c r="E326" s="19" t="s">
        <v>213</v>
      </c>
      <c r="F326" s="21">
        <v>155</v>
      </c>
      <c r="G326" s="20">
        <v>71.599999999999994</v>
      </c>
      <c r="H326" s="22" t="s">
        <v>45</v>
      </c>
      <c r="I326" s="19" t="s">
        <v>188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258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31</v>
      </c>
      <c r="E327" s="19" t="s">
        <v>213</v>
      </c>
      <c r="F327" s="21">
        <v>156</v>
      </c>
      <c r="G327" s="20">
        <v>71.599999999999994</v>
      </c>
      <c r="H327" s="22" t="s">
        <v>45</v>
      </c>
      <c r="I327" s="19" t="s">
        <v>188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259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31</v>
      </c>
      <c r="E328" s="19" t="s">
        <v>213</v>
      </c>
      <c r="F328" s="21">
        <v>157</v>
      </c>
      <c r="G328" s="20">
        <v>40.799999999999997</v>
      </c>
      <c r="H328" s="22" t="s">
        <v>45</v>
      </c>
      <c r="I328" s="19" t="s">
        <v>188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261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31</v>
      </c>
      <c r="E329" s="19" t="s">
        <v>213</v>
      </c>
      <c r="F329" s="21">
        <v>159</v>
      </c>
      <c r="G329" s="20">
        <v>39.199999999999996</v>
      </c>
      <c r="H329" s="22" t="s">
        <v>45</v>
      </c>
      <c r="I329" s="19" t="s">
        <v>188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216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31</v>
      </c>
      <c r="E330" s="19" t="s">
        <v>213</v>
      </c>
      <c r="F330" s="21">
        <v>160</v>
      </c>
      <c r="G330" s="20">
        <v>41.6</v>
      </c>
      <c r="H330" s="22" t="s">
        <v>45</v>
      </c>
      <c r="I330" s="19" t="s">
        <v>188</v>
      </c>
      <c r="J330" s="19" t="s">
        <v>12</v>
      </c>
      <c r="K330" s="101">
        <v>47200</v>
      </c>
      <c r="L330" s="23">
        <f t="shared" si="9"/>
        <v>1963520</v>
      </c>
      <c r="M330" s="19" t="s">
        <v>217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31</v>
      </c>
      <c r="E331" s="19" t="s">
        <v>213</v>
      </c>
      <c r="F331" s="21">
        <v>161</v>
      </c>
      <c r="G331" s="20">
        <v>41.3</v>
      </c>
      <c r="H331" s="22" t="s">
        <v>45</v>
      </c>
      <c r="I331" s="19" t="s">
        <v>188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218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31</v>
      </c>
      <c r="E332" s="19" t="s">
        <v>213</v>
      </c>
      <c r="F332" s="21">
        <v>162</v>
      </c>
      <c r="G332" s="20">
        <v>39.800000000000004</v>
      </c>
      <c r="H332" s="22" t="s">
        <v>45</v>
      </c>
      <c r="I332" s="19" t="s">
        <v>188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260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31</v>
      </c>
      <c r="E333" s="19" t="s">
        <v>213</v>
      </c>
      <c r="F333" s="21">
        <v>163</v>
      </c>
      <c r="G333" s="20">
        <v>41.599999999999994</v>
      </c>
      <c r="H333" s="22" t="s">
        <v>46</v>
      </c>
      <c r="I333" s="19" t="s">
        <v>188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214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31</v>
      </c>
      <c r="E334" s="19" t="s">
        <v>213</v>
      </c>
      <c r="F334" s="21">
        <v>164</v>
      </c>
      <c r="G334" s="20">
        <v>71.599999999999994</v>
      </c>
      <c r="H334" s="22" t="s">
        <v>46</v>
      </c>
      <c r="I334" s="19" t="s">
        <v>188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258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31</v>
      </c>
      <c r="E335" s="19" t="s">
        <v>213</v>
      </c>
      <c r="F335" s="21">
        <v>165</v>
      </c>
      <c r="G335" s="20">
        <v>71.599999999999994</v>
      </c>
      <c r="H335" s="22" t="s">
        <v>46</v>
      </c>
      <c r="I335" s="19" t="s">
        <v>188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259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31</v>
      </c>
      <c r="E336" s="19" t="s">
        <v>213</v>
      </c>
      <c r="F336" s="21">
        <v>166</v>
      </c>
      <c r="G336" s="20">
        <v>40.799999999999997</v>
      </c>
      <c r="H336" s="22" t="s">
        <v>46</v>
      </c>
      <c r="I336" s="19" t="s">
        <v>188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261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31</v>
      </c>
      <c r="E337" s="19" t="s">
        <v>213</v>
      </c>
      <c r="F337" s="21">
        <v>168</v>
      </c>
      <c r="G337" s="20">
        <v>39.199999999999996</v>
      </c>
      <c r="H337" s="22" t="s">
        <v>46</v>
      </c>
      <c r="I337" s="19" t="s">
        <v>188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216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31</v>
      </c>
      <c r="E338" s="19" t="s">
        <v>213</v>
      </c>
      <c r="F338" s="21">
        <v>169</v>
      </c>
      <c r="G338" s="20">
        <v>41.6</v>
      </c>
      <c r="H338" s="22" t="s">
        <v>46</v>
      </c>
      <c r="I338" s="19" t="s">
        <v>188</v>
      </c>
      <c r="J338" s="19" t="s">
        <v>12</v>
      </c>
      <c r="K338" s="101">
        <v>47200</v>
      </c>
      <c r="L338" s="23">
        <f t="shared" si="9"/>
        <v>1963520</v>
      </c>
      <c r="M338" s="19" t="s">
        <v>217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31</v>
      </c>
      <c r="E339" s="19" t="s">
        <v>213</v>
      </c>
      <c r="F339" s="21">
        <v>171</v>
      </c>
      <c r="G339" s="20">
        <v>39.800000000000004</v>
      </c>
      <c r="H339" s="22" t="s">
        <v>46</v>
      </c>
      <c r="I339" s="19" t="s">
        <v>188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31</v>
      </c>
      <c r="E340" s="19" t="s">
        <v>213</v>
      </c>
      <c r="F340" s="21">
        <v>172</v>
      </c>
      <c r="G340" s="20">
        <v>41.599999999999994</v>
      </c>
      <c r="H340" s="22" t="s">
        <v>47</v>
      </c>
      <c r="I340" s="19" t="s">
        <v>188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214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31</v>
      </c>
      <c r="E341" s="19" t="s">
        <v>213</v>
      </c>
      <c r="F341" s="21">
        <v>173</v>
      </c>
      <c r="G341" s="20">
        <v>71.599999999999994</v>
      </c>
      <c r="H341" s="22" t="s">
        <v>47</v>
      </c>
      <c r="I341" s="19" t="s">
        <v>188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258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31</v>
      </c>
      <c r="E342" s="19" t="s">
        <v>213</v>
      </c>
      <c r="F342" s="21">
        <v>175</v>
      </c>
      <c r="G342" s="20">
        <v>40.799999999999997</v>
      </c>
      <c r="H342" s="22" t="s">
        <v>47</v>
      </c>
      <c r="I342" s="19" t="s">
        <v>188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261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31</v>
      </c>
      <c r="E343" s="19" t="s">
        <v>213</v>
      </c>
      <c r="F343" s="21">
        <v>177</v>
      </c>
      <c r="G343" s="20">
        <v>39.199999999999996</v>
      </c>
      <c r="H343" s="22" t="s">
        <v>47</v>
      </c>
      <c r="I343" s="19" t="s">
        <v>188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216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31</v>
      </c>
      <c r="E344" s="19" t="s">
        <v>213</v>
      </c>
      <c r="F344" s="21">
        <v>178</v>
      </c>
      <c r="G344" s="20">
        <v>41.6</v>
      </c>
      <c r="H344" s="22" t="s">
        <v>47</v>
      </c>
      <c r="I344" s="19" t="s">
        <v>188</v>
      </c>
      <c r="J344" s="19" t="s">
        <v>12</v>
      </c>
      <c r="K344" s="101">
        <v>47200</v>
      </c>
      <c r="L344" s="23">
        <f t="shared" si="10"/>
        <v>1963520</v>
      </c>
      <c r="M344" s="19" t="s">
        <v>217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31</v>
      </c>
      <c r="E345" s="19" t="s">
        <v>213</v>
      </c>
      <c r="F345" s="21">
        <v>179</v>
      </c>
      <c r="G345" s="20">
        <v>41.3</v>
      </c>
      <c r="H345" s="22" t="s">
        <v>47</v>
      </c>
      <c r="I345" s="19" t="s">
        <v>188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218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31</v>
      </c>
      <c r="E346" s="19" t="s">
        <v>213</v>
      </c>
      <c r="F346" s="21">
        <v>180</v>
      </c>
      <c r="G346" s="20">
        <v>39.800000000000004</v>
      </c>
      <c r="H346" s="22" t="s">
        <v>47</v>
      </c>
      <c r="I346" s="19" t="s">
        <v>188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260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31</v>
      </c>
      <c r="E347" s="19" t="s">
        <v>213</v>
      </c>
      <c r="F347" s="21">
        <v>181</v>
      </c>
      <c r="G347" s="20">
        <v>41.599999999999994</v>
      </c>
      <c r="H347" s="22" t="s">
        <v>49</v>
      </c>
      <c r="I347" s="19" t="s">
        <v>188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214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31</v>
      </c>
      <c r="E348" s="19" t="s">
        <v>213</v>
      </c>
      <c r="F348" s="21">
        <v>182</v>
      </c>
      <c r="G348" s="20">
        <v>71.599999999999994</v>
      </c>
      <c r="H348" s="22" t="s">
        <v>49</v>
      </c>
      <c r="I348" s="19" t="s">
        <v>188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258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31</v>
      </c>
      <c r="E349" s="19" t="s">
        <v>213</v>
      </c>
      <c r="F349" s="21">
        <v>183</v>
      </c>
      <c r="G349" s="20">
        <v>71.599999999999994</v>
      </c>
      <c r="H349" s="22" t="s">
        <v>49</v>
      </c>
      <c r="I349" s="19" t="s">
        <v>188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259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31</v>
      </c>
      <c r="E350" s="19" t="s">
        <v>213</v>
      </c>
      <c r="F350" s="21">
        <v>184</v>
      </c>
      <c r="G350" s="20">
        <v>40.799999999999997</v>
      </c>
      <c r="H350" s="22" t="s">
        <v>49</v>
      </c>
      <c r="I350" s="19" t="s">
        <v>188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261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31</v>
      </c>
      <c r="E351" s="19" t="s">
        <v>213</v>
      </c>
      <c r="F351" s="21">
        <v>185</v>
      </c>
      <c r="G351" s="20">
        <v>39.4</v>
      </c>
      <c r="H351" s="22" t="s">
        <v>49</v>
      </c>
      <c r="I351" s="19" t="s">
        <v>188</v>
      </c>
      <c r="J351" s="19" t="s">
        <v>12</v>
      </c>
      <c r="K351" s="101">
        <v>48400</v>
      </c>
      <c r="L351" s="23">
        <f t="shared" si="10"/>
        <v>1906960</v>
      </c>
      <c r="M351" s="19" t="s">
        <v>215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31</v>
      </c>
      <c r="E352" s="19" t="s">
        <v>213</v>
      </c>
      <c r="F352" s="21">
        <v>186</v>
      </c>
      <c r="G352" s="20">
        <v>39.199999999999996</v>
      </c>
      <c r="H352" s="22" t="s">
        <v>49</v>
      </c>
      <c r="I352" s="19" t="s">
        <v>188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216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31</v>
      </c>
      <c r="E353" s="19" t="s">
        <v>213</v>
      </c>
      <c r="F353" s="21">
        <v>187</v>
      </c>
      <c r="G353" s="20">
        <v>41.6</v>
      </c>
      <c r="H353" s="22" t="s">
        <v>49</v>
      </c>
      <c r="I353" s="19" t="s">
        <v>188</v>
      </c>
      <c r="J353" s="19" t="s">
        <v>12</v>
      </c>
      <c r="K353" s="101">
        <v>47200</v>
      </c>
      <c r="L353" s="23">
        <f t="shared" si="10"/>
        <v>1963520</v>
      </c>
      <c r="M353" s="19" t="s">
        <v>217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31</v>
      </c>
      <c r="E354" s="19" t="s">
        <v>213</v>
      </c>
      <c r="F354" s="21">
        <v>188</v>
      </c>
      <c r="G354" s="20">
        <v>41.3</v>
      </c>
      <c r="H354" s="22" t="s">
        <v>49</v>
      </c>
      <c r="I354" s="19" t="s">
        <v>188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218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31</v>
      </c>
      <c r="E355" s="19" t="s">
        <v>213</v>
      </c>
      <c r="F355" s="21">
        <v>189</v>
      </c>
      <c r="G355" s="20">
        <v>39.800000000000004</v>
      </c>
      <c r="H355" s="22" t="s">
        <v>49</v>
      </c>
      <c r="I355" s="19" t="s">
        <v>188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260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31</v>
      </c>
      <c r="E356" s="19" t="s">
        <v>213</v>
      </c>
      <c r="F356" s="21">
        <v>190</v>
      </c>
      <c r="G356" s="20">
        <v>41.599999999999994</v>
      </c>
      <c r="H356" s="22" t="s">
        <v>48</v>
      </c>
      <c r="I356" s="19" t="s">
        <v>188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214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31</v>
      </c>
      <c r="E357" s="19" t="s">
        <v>213</v>
      </c>
      <c r="F357" s="21">
        <v>191</v>
      </c>
      <c r="G357" s="20">
        <v>71.599999999999994</v>
      </c>
      <c r="H357" s="22" t="s">
        <v>48</v>
      </c>
      <c r="I357" s="19" t="s">
        <v>188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258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31</v>
      </c>
      <c r="E358" s="19" t="s">
        <v>213</v>
      </c>
      <c r="F358" s="21">
        <v>192</v>
      </c>
      <c r="G358" s="20">
        <v>71.599999999999994</v>
      </c>
      <c r="H358" s="22" t="s">
        <v>48</v>
      </c>
      <c r="I358" s="19" t="s">
        <v>188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259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31</v>
      </c>
      <c r="E359" s="19" t="s">
        <v>213</v>
      </c>
      <c r="F359" s="21">
        <v>193</v>
      </c>
      <c r="G359" s="20">
        <v>40.799999999999997</v>
      </c>
      <c r="H359" s="22" t="s">
        <v>48</v>
      </c>
      <c r="I359" s="19" t="s">
        <v>188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31</v>
      </c>
      <c r="E360" s="19" t="s">
        <v>213</v>
      </c>
      <c r="F360" s="21">
        <v>194</v>
      </c>
      <c r="G360" s="20">
        <v>39.4</v>
      </c>
      <c r="H360" s="22" t="s">
        <v>48</v>
      </c>
      <c r="I360" s="19" t="s">
        <v>188</v>
      </c>
      <c r="J360" s="19" t="s">
        <v>12</v>
      </c>
      <c r="K360" s="101">
        <v>48400</v>
      </c>
      <c r="L360" s="23">
        <f t="shared" si="10"/>
        <v>1906960</v>
      </c>
      <c r="M360" s="19" t="s">
        <v>215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31</v>
      </c>
      <c r="E361" s="19" t="s">
        <v>213</v>
      </c>
      <c r="F361" s="21">
        <v>195</v>
      </c>
      <c r="G361" s="20">
        <v>39.199999999999996</v>
      </c>
      <c r="H361" s="22" t="s">
        <v>48</v>
      </c>
      <c r="I361" s="19" t="s">
        <v>188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216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31</v>
      </c>
      <c r="E362" s="19" t="s">
        <v>213</v>
      </c>
      <c r="F362" s="21">
        <v>196</v>
      </c>
      <c r="G362" s="20">
        <v>41.6</v>
      </c>
      <c r="H362" s="22" t="s">
        <v>48</v>
      </c>
      <c r="I362" s="19" t="s">
        <v>188</v>
      </c>
      <c r="J362" s="19" t="s">
        <v>12</v>
      </c>
      <c r="K362" s="101">
        <v>47200</v>
      </c>
      <c r="L362" s="23">
        <f t="shared" si="10"/>
        <v>1963520</v>
      </c>
      <c r="M362" s="19" t="s">
        <v>217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31</v>
      </c>
      <c r="E363" s="19" t="s">
        <v>213</v>
      </c>
      <c r="F363" s="21">
        <v>198</v>
      </c>
      <c r="G363" s="20">
        <v>39.800000000000004</v>
      </c>
      <c r="H363" s="22" t="s">
        <v>48</v>
      </c>
      <c r="I363" s="19" t="s">
        <v>188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260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31</v>
      </c>
      <c r="E364" s="19" t="s">
        <v>213</v>
      </c>
      <c r="F364" s="21">
        <v>200</v>
      </c>
      <c r="G364" s="20">
        <v>71.599999999999994</v>
      </c>
      <c r="H364" s="22" t="s">
        <v>50</v>
      </c>
      <c r="I364" s="19" t="s">
        <v>188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258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31</v>
      </c>
      <c r="E365" s="19" t="s">
        <v>213</v>
      </c>
      <c r="F365" s="21">
        <v>201</v>
      </c>
      <c r="G365" s="20">
        <v>71.599999999999994</v>
      </c>
      <c r="H365" s="22" t="s">
        <v>50</v>
      </c>
      <c r="I365" s="19" t="s">
        <v>188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259</v>
      </c>
      <c r="N365" s="19" t="s">
        <v>26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31</v>
      </c>
      <c r="E366" s="19" t="s">
        <v>213</v>
      </c>
      <c r="F366" s="21">
        <v>202</v>
      </c>
      <c r="G366" s="20">
        <v>40.799999999999997</v>
      </c>
      <c r="H366" s="22" t="s">
        <v>50</v>
      </c>
      <c r="I366" s="19" t="s">
        <v>188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261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31</v>
      </c>
      <c r="E367" s="19" t="s">
        <v>213</v>
      </c>
      <c r="F367" s="21">
        <v>203</v>
      </c>
      <c r="G367" s="20">
        <v>39.4</v>
      </c>
      <c r="H367" s="22" t="s">
        <v>50</v>
      </c>
      <c r="I367" s="19" t="s">
        <v>188</v>
      </c>
      <c r="J367" s="19" t="s">
        <v>12</v>
      </c>
      <c r="K367" s="101">
        <v>48400</v>
      </c>
      <c r="L367" s="23">
        <f t="shared" si="10"/>
        <v>1906960</v>
      </c>
      <c r="M367" s="19" t="s">
        <v>215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31</v>
      </c>
      <c r="E368" s="19" t="s">
        <v>213</v>
      </c>
      <c r="F368" s="21">
        <v>204</v>
      </c>
      <c r="G368" s="20">
        <v>39.199999999999996</v>
      </c>
      <c r="H368" s="22" t="s">
        <v>50</v>
      </c>
      <c r="I368" s="19" t="s">
        <v>188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216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31</v>
      </c>
      <c r="E369" s="19" t="s">
        <v>213</v>
      </c>
      <c r="F369" s="21">
        <v>206</v>
      </c>
      <c r="G369" s="20">
        <v>41.3</v>
      </c>
      <c r="H369" s="22" t="s">
        <v>50</v>
      </c>
      <c r="I369" s="19" t="s">
        <v>188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31</v>
      </c>
      <c r="E370" s="19" t="s">
        <v>213</v>
      </c>
      <c r="F370" s="21">
        <v>207</v>
      </c>
      <c r="G370" s="20">
        <v>39.800000000000004</v>
      </c>
      <c r="H370" s="22" t="s">
        <v>50</v>
      </c>
      <c r="I370" s="19" t="s">
        <v>188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260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31</v>
      </c>
      <c r="E371" s="19" t="s">
        <v>213</v>
      </c>
      <c r="F371" s="21">
        <v>208</v>
      </c>
      <c r="G371" s="20">
        <v>56.2</v>
      </c>
      <c r="H371" s="22" t="s">
        <v>13</v>
      </c>
      <c r="I371" s="19" t="s">
        <v>188</v>
      </c>
      <c r="J371" s="19" t="s">
        <v>12</v>
      </c>
      <c r="K371" s="101">
        <v>48100</v>
      </c>
      <c r="L371" s="23">
        <f t="shared" si="10"/>
        <v>2703220</v>
      </c>
      <c r="M371" s="19" t="s">
        <v>219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31</v>
      </c>
      <c r="E372" s="19" t="s">
        <v>213</v>
      </c>
      <c r="F372" s="21">
        <v>209</v>
      </c>
      <c r="G372" s="20">
        <v>63.7</v>
      </c>
      <c r="H372" s="22" t="s">
        <v>13</v>
      </c>
      <c r="I372" s="19" t="s">
        <v>188</v>
      </c>
      <c r="J372" s="19" t="s">
        <v>12</v>
      </c>
      <c r="K372" s="101">
        <v>47900</v>
      </c>
      <c r="L372" s="23">
        <f t="shared" si="10"/>
        <v>3051230</v>
      </c>
      <c r="M372" s="19" t="s">
        <v>220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31</v>
      </c>
      <c r="E373" s="19" t="s">
        <v>213</v>
      </c>
      <c r="F373" s="21">
        <v>210</v>
      </c>
      <c r="G373" s="20">
        <v>42</v>
      </c>
      <c r="H373" s="22" t="s">
        <v>13</v>
      </c>
      <c r="I373" s="19" t="s">
        <v>188</v>
      </c>
      <c r="J373" s="19" t="s">
        <v>12</v>
      </c>
      <c r="K373" s="101">
        <v>47700</v>
      </c>
      <c r="L373" s="23">
        <f t="shared" si="10"/>
        <v>2003400</v>
      </c>
      <c r="M373" s="19" t="s">
        <v>221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31</v>
      </c>
      <c r="E374" s="19" t="s">
        <v>213</v>
      </c>
      <c r="F374" s="21">
        <v>211</v>
      </c>
      <c r="G374" s="20">
        <v>41.7</v>
      </c>
      <c r="H374" s="22" t="s">
        <v>13</v>
      </c>
      <c r="I374" s="19" t="s">
        <v>188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222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31</v>
      </c>
      <c r="E375" s="19" t="s">
        <v>213</v>
      </c>
      <c r="F375" s="21">
        <v>212</v>
      </c>
      <c r="G375" s="20">
        <v>44.9</v>
      </c>
      <c r="H375" s="22" t="s">
        <v>13</v>
      </c>
      <c r="I375" s="19" t="s">
        <v>188</v>
      </c>
      <c r="J375" s="19" t="s">
        <v>12</v>
      </c>
      <c r="K375" s="101">
        <v>47000</v>
      </c>
      <c r="L375" s="23">
        <f t="shared" si="10"/>
        <v>2110300</v>
      </c>
      <c r="M375" s="19" t="s">
        <v>223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31</v>
      </c>
      <c r="E376" s="19" t="s">
        <v>213</v>
      </c>
      <c r="F376" s="21">
        <v>213</v>
      </c>
      <c r="G376" s="20">
        <v>44.800000000000004</v>
      </c>
      <c r="H376" s="22" t="s">
        <v>13</v>
      </c>
      <c r="I376" s="19" t="s">
        <v>188</v>
      </c>
      <c r="J376" s="19" t="s">
        <v>12</v>
      </c>
      <c r="K376" s="101">
        <v>47000</v>
      </c>
      <c r="L376" s="23">
        <f t="shared" si="10"/>
        <v>2105600</v>
      </c>
      <c r="M376" s="19" t="s">
        <v>224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31</v>
      </c>
      <c r="E377" s="19" t="s">
        <v>213</v>
      </c>
      <c r="F377" s="21">
        <v>214</v>
      </c>
      <c r="G377" s="20">
        <v>45</v>
      </c>
      <c r="H377" s="22" t="s">
        <v>13</v>
      </c>
      <c r="I377" s="19" t="s">
        <v>188</v>
      </c>
      <c r="J377" s="19" t="s">
        <v>12</v>
      </c>
      <c r="K377" s="101">
        <v>47500</v>
      </c>
      <c r="L377" s="23">
        <f t="shared" si="10"/>
        <v>2137500</v>
      </c>
      <c r="M377" s="19" t="s">
        <v>262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31</v>
      </c>
      <c r="E378" s="19" t="s">
        <v>213</v>
      </c>
      <c r="F378" s="21">
        <v>216</v>
      </c>
      <c r="G378" s="20">
        <v>63.5</v>
      </c>
      <c r="H378" s="22" t="s">
        <v>35</v>
      </c>
      <c r="I378" s="19" t="s">
        <v>188</v>
      </c>
      <c r="J378" s="19" t="s">
        <v>12</v>
      </c>
      <c r="K378" s="101">
        <v>48100</v>
      </c>
      <c r="L378" s="23">
        <f t="shared" si="10"/>
        <v>3054350</v>
      </c>
      <c r="M378" s="19" t="s">
        <v>220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31</v>
      </c>
      <c r="E379" s="19" t="s">
        <v>213</v>
      </c>
      <c r="F379" s="21">
        <v>217</v>
      </c>
      <c r="G379" s="20">
        <v>41.7</v>
      </c>
      <c r="H379" s="22" t="s">
        <v>35</v>
      </c>
      <c r="I379" s="19" t="s">
        <v>188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221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31</v>
      </c>
      <c r="E380" s="19" t="s">
        <v>213</v>
      </c>
      <c r="F380" s="21">
        <v>218</v>
      </c>
      <c r="G380" s="20">
        <v>41.2</v>
      </c>
      <c r="H380" s="22" t="s">
        <v>35</v>
      </c>
      <c r="I380" s="19" t="s">
        <v>188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222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31</v>
      </c>
      <c r="E381" s="19" t="s">
        <v>213</v>
      </c>
      <c r="F381" s="21">
        <v>219</v>
      </c>
      <c r="G381" s="20">
        <v>44.5</v>
      </c>
      <c r="H381" s="22" t="s">
        <v>35</v>
      </c>
      <c r="I381" s="19" t="s">
        <v>188</v>
      </c>
      <c r="J381" s="19" t="s">
        <v>12</v>
      </c>
      <c r="K381" s="101">
        <v>47200</v>
      </c>
      <c r="L381" s="23">
        <f t="shared" si="10"/>
        <v>2100400</v>
      </c>
      <c r="M381" s="19" t="s">
        <v>223</v>
      </c>
      <c r="N381" s="101" t="s">
        <v>26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31</v>
      </c>
      <c r="E382" s="19" t="s">
        <v>213</v>
      </c>
      <c r="F382" s="21">
        <v>220</v>
      </c>
      <c r="G382" s="20">
        <v>44.5</v>
      </c>
      <c r="H382" s="22" t="s">
        <v>35</v>
      </c>
      <c r="I382" s="19" t="s">
        <v>188</v>
      </c>
      <c r="J382" s="19" t="s">
        <v>12</v>
      </c>
      <c r="K382" s="101">
        <v>47200</v>
      </c>
      <c r="L382" s="23">
        <f t="shared" si="10"/>
        <v>2100400</v>
      </c>
      <c r="M382" s="19" t="s">
        <v>224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31</v>
      </c>
      <c r="E383" s="19" t="s">
        <v>213</v>
      </c>
      <c r="F383" s="21">
        <v>221</v>
      </c>
      <c r="G383" s="20">
        <v>44.699999999999996</v>
      </c>
      <c r="H383" s="22" t="s">
        <v>35</v>
      </c>
      <c r="I383" s="19" t="s">
        <v>188</v>
      </c>
      <c r="J383" s="19" t="s">
        <v>12</v>
      </c>
      <c r="K383" s="101">
        <v>47600</v>
      </c>
      <c r="L383" s="23">
        <f t="shared" si="10"/>
        <v>2127720</v>
      </c>
      <c r="M383" s="19" t="s">
        <v>262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31</v>
      </c>
      <c r="E384" s="19" t="s">
        <v>213</v>
      </c>
      <c r="F384" s="21">
        <v>223</v>
      </c>
      <c r="G384" s="20">
        <v>63.5</v>
      </c>
      <c r="H384" s="22" t="s">
        <v>36</v>
      </c>
      <c r="I384" s="19" t="s">
        <v>188</v>
      </c>
      <c r="J384" s="19" t="s">
        <v>12</v>
      </c>
      <c r="K384" s="101">
        <v>48100</v>
      </c>
      <c r="L384" s="23">
        <f t="shared" si="10"/>
        <v>3054350</v>
      </c>
      <c r="M384" s="19" t="s">
        <v>220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31</v>
      </c>
      <c r="E385" s="19" t="s">
        <v>213</v>
      </c>
      <c r="F385" s="21">
        <v>224</v>
      </c>
      <c r="G385" s="20">
        <v>41.7</v>
      </c>
      <c r="H385" s="22" t="s">
        <v>36</v>
      </c>
      <c r="I385" s="19" t="s">
        <v>188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221</v>
      </c>
      <c r="N385" s="101" t="s">
        <v>26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31</v>
      </c>
      <c r="E386" s="19" t="s">
        <v>213</v>
      </c>
      <c r="F386" s="21">
        <v>227</v>
      </c>
      <c r="G386" s="20">
        <v>44.5</v>
      </c>
      <c r="H386" s="22" t="s">
        <v>36</v>
      </c>
      <c r="I386" s="19" t="s">
        <v>188</v>
      </c>
      <c r="J386" s="19" t="s">
        <v>12</v>
      </c>
      <c r="K386" s="101">
        <v>47200</v>
      </c>
      <c r="L386" s="23">
        <f t="shared" si="10"/>
        <v>2100400</v>
      </c>
      <c r="M386" s="19" t="s">
        <v>224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31</v>
      </c>
      <c r="E387" s="19" t="s">
        <v>213</v>
      </c>
      <c r="F387" s="21">
        <v>228</v>
      </c>
      <c r="G387" s="20">
        <v>44.699999999999996</v>
      </c>
      <c r="H387" s="22" t="s">
        <v>36</v>
      </c>
      <c r="I387" s="19" t="s">
        <v>188</v>
      </c>
      <c r="J387" s="19" t="s">
        <v>12</v>
      </c>
      <c r="K387" s="101">
        <v>47700</v>
      </c>
      <c r="L387" s="23">
        <f t="shared" si="10"/>
        <v>2132190</v>
      </c>
      <c r="M387" s="19" t="s">
        <v>262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31</v>
      </c>
      <c r="E388" s="19" t="s">
        <v>213</v>
      </c>
      <c r="F388" s="21">
        <v>231</v>
      </c>
      <c r="G388" s="20">
        <v>41.7</v>
      </c>
      <c r="H388" s="22" t="s">
        <v>37</v>
      </c>
      <c r="I388" s="19" t="s">
        <v>188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221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31</v>
      </c>
      <c r="E389" s="19" t="s">
        <v>213</v>
      </c>
      <c r="F389" s="21">
        <v>233</v>
      </c>
      <c r="G389" s="20">
        <v>44.5</v>
      </c>
      <c r="H389" s="22" t="s">
        <v>37</v>
      </c>
      <c r="I389" s="19" t="s">
        <v>188</v>
      </c>
      <c r="J389" s="19" t="s">
        <v>12</v>
      </c>
      <c r="K389" s="101">
        <v>47200</v>
      </c>
      <c r="L389" s="23">
        <f t="shared" si="10"/>
        <v>2100400</v>
      </c>
      <c r="M389" s="19" t="s">
        <v>223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31</v>
      </c>
      <c r="E390" s="19" t="s">
        <v>213</v>
      </c>
      <c r="F390" s="21">
        <v>235</v>
      </c>
      <c r="G390" s="20">
        <v>44.699999999999996</v>
      </c>
      <c r="H390" s="22" t="s">
        <v>37</v>
      </c>
      <c r="I390" s="19" t="s">
        <v>188</v>
      </c>
      <c r="J390" s="19" t="s">
        <v>12</v>
      </c>
      <c r="K390" s="101">
        <v>47700</v>
      </c>
      <c r="L390" s="23">
        <f t="shared" si="10"/>
        <v>2132190</v>
      </c>
      <c r="M390" s="19" t="s">
        <v>262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31</v>
      </c>
      <c r="E391" s="19" t="s">
        <v>213</v>
      </c>
      <c r="F391" s="21">
        <v>237</v>
      </c>
      <c r="G391" s="20">
        <v>63.4</v>
      </c>
      <c r="H391" s="22" t="s">
        <v>38</v>
      </c>
      <c r="I391" s="19" t="s">
        <v>188</v>
      </c>
      <c r="J391" s="19" t="s">
        <v>12</v>
      </c>
      <c r="K391" s="101">
        <v>48100</v>
      </c>
      <c r="L391" s="23">
        <f t="shared" si="10"/>
        <v>3049540</v>
      </c>
      <c r="M391" s="19" t="s">
        <v>220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31</v>
      </c>
      <c r="E392" s="19" t="s">
        <v>213</v>
      </c>
      <c r="F392" s="21">
        <v>238</v>
      </c>
      <c r="G392" s="20">
        <v>41.5</v>
      </c>
      <c r="H392" s="22" t="s">
        <v>38</v>
      </c>
      <c r="I392" s="19" t="s">
        <v>188</v>
      </c>
      <c r="J392" s="19" t="s">
        <v>12</v>
      </c>
      <c r="K392" s="101">
        <v>47900</v>
      </c>
      <c r="L392" s="23">
        <f t="shared" si="10"/>
        <v>1987850</v>
      </c>
      <c r="M392" s="19" t="s">
        <v>221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31</v>
      </c>
      <c r="E393" s="19" t="s">
        <v>213</v>
      </c>
      <c r="F393" s="21">
        <v>242</v>
      </c>
      <c r="G393" s="25">
        <v>44.6</v>
      </c>
      <c r="H393" s="22" t="s">
        <v>38</v>
      </c>
      <c r="I393" s="24" t="s">
        <v>188</v>
      </c>
      <c r="J393" s="19" t="s">
        <v>12</v>
      </c>
      <c r="K393" s="101">
        <v>47700</v>
      </c>
      <c r="L393" s="23">
        <f t="shared" si="10"/>
        <v>2127420</v>
      </c>
      <c r="M393" s="19" t="s">
        <v>262</v>
      </c>
      <c r="N393" s="101" t="s">
        <v>26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31</v>
      </c>
      <c r="E394" s="19" t="s">
        <v>213</v>
      </c>
      <c r="F394" s="21">
        <v>249</v>
      </c>
      <c r="G394" s="25">
        <v>44.6</v>
      </c>
      <c r="H394" s="22" t="s">
        <v>39</v>
      </c>
      <c r="I394" s="24" t="s">
        <v>188</v>
      </c>
      <c r="J394" s="19" t="s">
        <v>12</v>
      </c>
      <c r="K394" s="101">
        <v>47700</v>
      </c>
      <c r="L394" s="23">
        <f t="shared" si="10"/>
        <v>2127420</v>
      </c>
      <c r="M394" s="19" t="s">
        <v>262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31</v>
      </c>
      <c r="E395" s="19" t="s">
        <v>213</v>
      </c>
      <c r="F395" s="21">
        <v>252</v>
      </c>
      <c r="G395" s="25">
        <v>41.5</v>
      </c>
      <c r="H395" s="22" t="s">
        <v>40</v>
      </c>
      <c r="I395" s="24" t="s">
        <v>188</v>
      </c>
      <c r="J395" s="19" t="s">
        <v>12</v>
      </c>
      <c r="K395" s="101">
        <v>47900</v>
      </c>
      <c r="L395" s="23">
        <f t="shared" si="10"/>
        <v>1987850</v>
      </c>
      <c r="M395" s="19" t="s">
        <v>221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31</v>
      </c>
      <c r="E396" s="19" t="s">
        <v>213</v>
      </c>
      <c r="F396" s="21">
        <v>253</v>
      </c>
      <c r="G396" s="25">
        <v>41</v>
      </c>
      <c r="H396" s="22" t="s">
        <v>40</v>
      </c>
      <c r="I396" s="24" t="s">
        <v>188</v>
      </c>
      <c r="J396" s="19" t="s">
        <v>12</v>
      </c>
      <c r="K396" s="101">
        <v>47900</v>
      </c>
      <c r="L396" s="23">
        <f t="shared" si="10"/>
        <v>1963900</v>
      </c>
      <c r="M396" s="19" t="s">
        <v>222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31</v>
      </c>
      <c r="E397" s="19" t="s">
        <v>213</v>
      </c>
      <c r="F397" s="21">
        <v>254</v>
      </c>
      <c r="G397" s="25">
        <v>44.4</v>
      </c>
      <c r="H397" s="22" t="s">
        <v>40</v>
      </c>
      <c r="I397" s="24" t="s">
        <v>188</v>
      </c>
      <c r="J397" s="19" t="s">
        <v>12</v>
      </c>
      <c r="K397" s="101">
        <v>47200</v>
      </c>
      <c r="L397" s="23">
        <f t="shared" si="10"/>
        <v>2095680</v>
      </c>
      <c r="M397" s="19" t="s">
        <v>223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31</v>
      </c>
      <c r="E398" s="19" t="s">
        <v>213</v>
      </c>
      <c r="F398" s="21">
        <v>260</v>
      </c>
      <c r="G398" s="25">
        <v>40.900000000000006</v>
      </c>
      <c r="H398" s="22" t="s">
        <v>41</v>
      </c>
      <c r="I398" s="24" t="s">
        <v>188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222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31</v>
      </c>
      <c r="E399" s="19" t="s">
        <v>213</v>
      </c>
      <c r="F399" s="21">
        <v>263</v>
      </c>
      <c r="G399" s="25">
        <v>44.5</v>
      </c>
      <c r="H399" s="22" t="s">
        <v>41</v>
      </c>
      <c r="I399" s="24" t="s">
        <v>188</v>
      </c>
      <c r="J399" s="19" t="s">
        <v>12</v>
      </c>
      <c r="K399" s="101">
        <v>47700</v>
      </c>
      <c r="L399" s="23">
        <f t="shared" si="10"/>
        <v>2122650</v>
      </c>
      <c r="M399" s="19" t="s">
        <v>262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31</v>
      </c>
      <c r="E400" s="19" t="s">
        <v>213</v>
      </c>
      <c r="F400" s="21">
        <v>266</v>
      </c>
      <c r="G400" s="25">
        <v>41.3</v>
      </c>
      <c r="H400" s="22" t="s">
        <v>14</v>
      </c>
      <c r="I400" s="24" t="s">
        <v>188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221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31</v>
      </c>
      <c r="E401" s="19" t="s">
        <v>213</v>
      </c>
      <c r="F401" s="21">
        <v>272</v>
      </c>
      <c r="G401" s="25">
        <v>63.300000000000004</v>
      </c>
      <c r="H401" s="22" t="s">
        <v>55</v>
      </c>
      <c r="I401" s="24" t="s">
        <v>188</v>
      </c>
      <c r="J401" s="19" t="s">
        <v>12</v>
      </c>
      <c r="K401" s="101">
        <v>48300</v>
      </c>
      <c r="L401" s="23">
        <f t="shared" si="10"/>
        <v>3057390</v>
      </c>
      <c r="M401" s="19" t="s">
        <v>220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31</v>
      </c>
      <c r="E402" s="19" t="s">
        <v>213</v>
      </c>
      <c r="F402" s="21">
        <v>274</v>
      </c>
      <c r="G402" s="25">
        <v>40.900000000000006</v>
      </c>
      <c r="H402" s="22" t="s">
        <v>55</v>
      </c>
      <c r="I402" s="24" t="s">
        <v>188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222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31</v>
      </c>
      <c r="E403" s="19" t="s">
        <v>213</v>
      </c>
      <c r="F403" s="21">
        <v>276</v>
      </c>
      <c r="G403" s="25">
        <v>44.1</v>
      </c>
      <c r="H403" s="22" t="s">
        <v>55</v>
      </c>
      <c r="I403" s="24" t="s">
        <v>188</v>
      </c>
      <c r="J403" s="19" t="s">
        <v>12</v>
      </c>
      <c r="K403" s="101">
        <v>47400</v>
      </c>
      <c r="L403" s="23">
        <f t="shared" si="10"/>
        <v>2090340</v>
      </c>
      <c r="M403" s="19" t="s">
        <v>224</v>
      </c>
      <c r="N403" s="101" t="s">
        <v>26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31</v>
      </c>
      <c r="E404" s="19" t="s">
        <v>213</v>
      </c>
      <c r="F404" s="21">
        <v>277</v>
      </c>
      <c r="G404" s="25">
        <v>44.4</v>
      </c>
      <c r="H404" s="22" t="s">
        <v>55</v>
      </c>
      <c r="I404" s="24" t="s">
        <v>188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262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31</v>
      </c>
      <c r="E405" s="19" t="s">
        <v>213</v>
      </c>
      <c r="F405" s="21">
        <v>278</v>
      </c>
      <c r="G405" s="25">
        <v>55.6</v>
      </c>
      <c r="H405" s="22" t="s">
        <v>33</v>
      </c>
      <c r="I405" s="24" t="s">
        <v>188</v>
      </c>
      <c r="J405" s="19" t="s">
        <v>12</v>
      </c>
      <c r="K405" s="101">
        <v>48500</v>
      </c>
      <c r="L405" s="23">
        <f t="shared" si="11"/>
        <v>2696600</v>
      </c>
      <c r="M405" s="19" t="s">
        <v>219</v>
      </c>
      <c r="N405" s="101" t="s">
        <v>26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31</v>
      </c>
      <c r="E406" s="19" t="s">
        <v>213</v>
      </c>
      <c r="F406" s="21">
        <v>279</v>
      </c>
      <c r="G406" s="25">
        <v>63.300000000000004</v>
      </c>
      <c r="H406" s="22" t="s">
        <v>33</v>
      </c>
      <c r="I406" s="24" t="s">
        <v>188</v>
      </c>
      <c r="J406" s="19" t="s">
        <v>12</v>
      </c>
      <c r="K406" s="101">
        <v>48300</v>
      </c>
      <c r="L406" s="23">
        <f t="shared" si="11"/>
        <v>3057390</v>
      </c>
      <c r="M406" s="19" t="s">
        <v>220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31</v>
      </c>
      <c r="E407" s="19" t="s">
        <v>213</v>
      </c>
      <c r="F407" s="21">
        <v>280</v>
      </c>
      <c r="G407" s="25">
        <v>41.2</v>
      </c>
      <c r="H407" s="22" t="s">
        <v>33</v>
      </c>
      <c r="I407" s="24" t="s">
        <v>188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221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31</v>
      </c>
      <c r="E408" s="19" t="s">
        <v>213</v>
      </c>
      <c r="F408" s="21">
        <v>282</v>
      </c>
      <c r="G408" s="25">
        <v>44.2</v>
      </c>
      <c r="H408" s="22" t="s">
        <v>33</v>
      </c>
      <c r="I408" s="24" t="s">
        <v>188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223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31</v>
      </c>
      <c r="E409" s="19" t="s">
        <v>213</v>
      </c>
      <c r="F409" s="21">
        <v>283</v>
      </c>
      <c r="G409" s="25">
        <v>44.1</v>
      </c>
      <c r="H409" s="22" t="s">
        <v>33</v>
      </c>
      <c r="I409" s="24" t="s">
        <v>188</v>
      </c>
      <c r="J409" s="19" t="s">
        <v>12</v>
      </c>
      <c r="K409" s="101">
        <v>47400</v>
      </c>
      <c r="L409" s="23">
        <f t="shared" si="11"/>
        <v>2090340</v>
      </c>
      <c r="M409" s="19" t="s">
        <v>224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31</v>
      </c>
      <c r="E410" s="19" t="s">
        <v>213</v>
      </c>
      <c r="F410" s="21">
        <v>284</v>
      </c>
      <c r="G410" s="25">
        <v>44.4</v>
      </c>
      <c r="H410" s="22" t="s">
        <v>33</v>
      </c>
      <c r="I410" s="24" t="s">
        <v>188</v>
      </c>
      <c r="J410" s="19" t="s">
        <v>12</v>
      </c>
      <c r="K410" s="101">
        <v>47900</v>
      </c>
      <c r="L410" s="23">
        <f t="shared" si="11"/>
        <v>2126760</v>
      </c>
      <c r="M410" s="19" t="s">
        <v>262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31</v>
      </c>
      <c r="E411" s="19" t="s">
        <v>213</v>
      </c>
      <c r="F411" s="21">
        <v>285</v>
      </c>
      <c r="G411" s="25">
        <v>55.6</v>
      </c>
      <c r="H411" s="22" t="s">
        <v>42</v>
      </c>
      <c r="I411" s="24" t="s">
        <v>188</v>
      </c>
      <c r="J411" s="19" t="s">
        <v>12</v>
      </c>
      <c r="K411" s="101">
        <v>48500</v>
      </c>
      <c r="L411" s="23">
        <f t="shared" si="11"/>
        <v>2696600</v>
      </c>
      <c r="M411" s="19" t="s">
        <v>219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31</v>
      </c>
      <c r="E412" s="19" t="s">
        <v>213</v>
      </c>
      <c r="F412" s="21">
        <v>286</v>
      </c>
      <c r="G412" s="25">
        <v>63.300000000000004</v>
      </c>
      <c r="H412" s="22" t="s">
        <v>42</v>
      </c>
      <c r="I412" s="24" t="s">
        <v>188</v>
      </c>
      <c r="J412" s="19" t="s">
        <v>12</v>
      </c>
      <c r="K412" s="101">
        <v>48300</v>
      </c>
      <c r="L412" s="23">
        <f t="shared" si="11"/>
        <v>3057390</v>
      </c>
      <c r="M412" s="19" t="s">
        <v>220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31</v>
      </c>
      <c r="E413" s="19" t="s">
        <v>213</v>
      </c>
      <c r="F413" s="21">
        <v>287</v>
      </c>
      <c r="G413" s="25">
        <v>41.2</v>
      </c>
      <c r="H413" s="22" t="s">
        <v>42</v>
      </c>
      <c r="I413" s="24" t="s">
        <v>188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31</v>
      </c>
      <c r="E414" s="19" t="s">
        <v>213</v>
      </c>
      <c r="F414" s="21">
        <v>288</v>
      </c>
      <c r="G414" s="25">
        <v>40.900000000000006</v>
      </c>
      <c r="H414" s="22" t="s">
        <v>42</v>
      </c>
      <c r="I414" s="24" t="s">
        <v>188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31</v>
      </c>
      <c r="E415" s="19" t="s">
        <v>213</v>
      </c>
      <c r="F415" s="21">
        <v>289</v>
      </c>
      <c r="G415" s="25">
        <v>44.2</v>
      </c>
      <c r="H415" s="22" t="s">
        <v>42</v>
      </c>
      <c r="I415" s="24" t="s">
        <v>188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31</v>
      </c>
      <c r="E416" s="19" t="s">
        <v>213</v>
      </c>
      <c r="F416" s="21">
        <v>290</v>
      </c>
      <c r="G416" s="25">
        <v>44.1</v>
      </c>
      <c r="H416" s="22" t="s">
        <v>42</v>
      </c>
      <c r="I416" s="24" t="s">
        <v>188</v>
      </c>
      <c r="J416" s="19" t="s">
        <v>12</v>
      </c>
      <c r="K416" s="101">
        <v>47400</v>
      </c>
      <c r="L416" s="23">
        <f t="shared" si="11"/>
        <v>2090340</v>
      </c>
      <c r="M416" s="19" t="s">
        <v>224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31</v>
      </c>
      <c r="E417" s="19" t="s">
        <v>213</v>
      </c>
      <c r="F417" s="21">
        <v>292</v>
      </c>
      <c r="G417" s="25">
        <v>56.999999999999993</v>
      </c>
      <c r="H417" s="22" t="s">
        <v>16</v>
      </c>
      <c r="I417" s="24" t="s">
        <v>188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219</v>
      </c>
      <c r="N417" s="101" t="s">
        <v>26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31</v>
      </c>
      <c r="E418" s="19" t="s">
        <v>213</v>
      </c>
      <c r="F418" s="21">
        <v>293</v>
      </c>
      <c r="G418" s="25">
        <v>64.599999999999994</v>
      </c>
      <c r="H418" s="22" t="s">
        <v>16</v>
      </c>
      <c r="I418" s="24" t="s">
        <v>188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220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31</v>
      </c>
      <c r="E419" s="19" t="s">
        <v>213</v>
      </c>
      <c r="F419" s="21">
        <v>294</v>
      </c>
      <c r="G419" s="25">
        <v>41.800000000000004</v>
      </c>
      <c r="H419" s="22" t="s">
        <v>16</v>
      </c>
      <c r="I419" s="24" t="s">
        <v>188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221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31</v>
      </c>
      <c r="E420" s="19" t="s">
        <v>213</v>
      </c>
      <c r="F420" s="21">
        <v>295</v>
      </c>
      <c r="G420" s="25">
        <v>41.9</v>
      </c>
      <c r="H420" s="22" t="s">
        <v>16</v>
      </c>
      <c r="I420" s="24" t="s">
        <v>188</v>
      </c>
      <c r="J420" s="19" t="s">
        <v>12</v>
      </c>
      <c r="K420" s="101">
        <v>48100</v>
      </c>
      <c r="L420" s="23">
        <f t="shared" si="11"/>
        <v>2015390</v>
      </c>
      <c r="M420" s="19" t="s">
        <v>222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31</v>
      </c>
      <c r="E421" s="19" t="s">
        <v>213</v>
      </c>
      <c r="F421" s="21">
        <v>296</v>
      </c>
      <c r="G421" s="25">
        <v>44.6</v>
      </c>
      <c r="H421" s="22" t="s">
        <v>16</v>
      </c>
      <c r="I421" s="24" t="s">
        <v>188</v>
      </c>
      <c r="J421" s="19" t="s">
        <v>12</v>
      </c>
      <c r="K421" s="101">
        <v>47400</v>
      </c>
      <c r="L421" s="23">
        <f t="shared" si="11"/>
        <v>2114040</v>
      </c>
      <c r="M421" s="19" t="s">
        <v>223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31</v>
      </c>
      <c r="E422" s="19" t="s">
        <v>213</v>
      </c>
      <c r="F422" s="21">
        <v>297</v>
      </c>
      <c r="G422" s="25">
        <v>44.5</v>
      </c>
      <c r="H422" s="22" t="s">
        <v>16</v>
      </c>
      <c r="I422" s="24" t="s">
        <v>188</v>
      </c>
      <c r="J422" s="19" t="s">
        <v>12</v>
      </c>
      <c r="K422" s="101">
        <v>47400</v>
      </c>
      <c r="L422" s="23">
        <f t="shared" si="11"/>
        <v>2109300</v>
      </c>
      <c r="M422" s="19" t="s">
        <v>224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31</v>
      </c>
      <c r="E423" s="19" t="s">
        <v>213</v>
      </c>
      <c r="F423" s="21">
        <v>298</v>
      </c>
      <c r="G423" s="25">
        <v>45.5</v>
      </c>
      <c r="H423" s="22" t="s">
        <v>16</v>
      </c>
      <c r="I423" s="24" t="s">
        <v>188</v>
      </c>
      <c r="J423" s="19" t="s">
        <v>12</v>
      </c>
      <c r="K423" s="101">
        <v>47900</v>
      </c>
      <c r="L423" s="23">
        <f t="shared" si="11"/>
        <v>2179450</v>
      </c>
      <c r="M423" s="19" t="s">
        <v>262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31</v>
      </c>
      <c r="E424" s="19" t="s">
        <v>213</v>
      </c>
      <c r="F424" s="21">
        <v>299</v>
      </c>
      <c r="G424" s="25">
        <v>56.999999999999993</v>
      </c>
      <c r="H424" s="22" t="s">
        <v>56</v>
      </c>
      <c r="I424" s="24" t="s">
        <v>188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219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31</v>
      </c>
      <c r="E425" s="19" t="s">
        <v>213</v>
      </c>
      <c r="F425" s="21">
        <v>300</v>
      </c>
      <c r="G425" s="25">
        <v>64.599999999999994</v>
      </c>
      <c r="H425" s="22" t="s">
        <v>56</v>
      </c>
      <c r="I425" s="24" t="s">
        <v>188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220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31</v>
      </c>
      <c r="E426" s="19" t="s">
        <v>213</v>
      </c>
      <c r="F426" s="21">
        <v>301</v>
      </c>
      <c r="G426" s="25">
        <v>41.800000000000004</v>
      </c>
      <c r="H426" s="22" t="s">
        <v>56</v>
      </c>
      <c r="I426" s="24" t="s">
        <v>188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221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31</v>
      </c>
      <c r="E427" s="19" t="s">
        <v>213</v>
      </c>
      <c r="F427" s="21">
        <v>302</v>
      </c>
      <c r="G427" s="25">
        <v>41.9</v>
      </c>
      <c r="H427" s="22" t="s">
        <v>56</v>
      </c>
      <c r="I427" s="24" t="s">
        <v>188</v>
      </c>
      <c r="J427" s="19" t="s">
        <v>12</v>
      </c>
      <c r="K427" s="101">
        <v>48100</v>
      </c>
      <c r="L427" s="23">
        <f t="shared" si="11"/>
        <v>2015390</v>
      </c>
      <c r="M427" s="19" t="s">
        <v>222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31</v>
      </c>
      <c r="E428" s="19" t="s">
        <v>213</v>
      </c>
      <c r="F428" s="21">
        <v>304</v>
      </c>
      <c r="G428" s="25">
        <v>44.5</v>
      </c>
      <c r="H428" s="22" t="s">
        <v>56</v>
      </c>
      <c r="I428" s="24" t="s">
        <v>188</v>
      </c>
      <c r="J428" s="19" t="s">
        <v>12</v>
      </c>
      <c r="K428" s="101">
        <v>47400</v>
      </c>
      <c r="L428" s="23">
        <f t="shared" si="11"/>
        <v>2109300</v>
      </c>
      <c r="M428" s="19" t="s">
        <v>224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31</v>
      </c>
      <c r="E429" s="19" t="s">
        <v>213</v>
      </c>
      <c r="F429" s="21">
        <v>305</v>
      </c>
      <c r="G429" s="25">
        <v>45.5</v>
      </c>
      <c r="H429" s="22" t="s">
        <v>56</v>
      </c>
      <c r="I429" s="24" t="s">
        <v>188</v>
      </c>
      <c r="J429" s="19" t="s">
        <v>12</v>
      </c>
      <c r="K429" s="101">
        <v>47900</v>
      </c>
      <c r="L429" s="23">
        <f t="shared" si="11"/>
        <v>2179450</v>
      </c>
      <c r="M429" s="19" t="s">
        <v>262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31</v>
      </c>
      <c r="E430" s="19" t="s">
        <v>213</v>
      </c>
      <c r="F430" s="21">
        <v>306</v>
      </c>
      <c r="G430" s="25">
        <v>56.999999999999993</v>
      </c>
      <c r="H430" s="22" t="s">
        <v>15</v>
      </c>
      <c r="I430" s="24" t="s">
        <v>188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219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31</v>
      </c>
      <c r="E431" s="19" t="s">
        <v>213</v>
      </c>
      <c r="F431" s="21">
        <v>307</v>
      </c>
      <c r="G431" s="25">
        <v>64.599999999999994</v>
      </c>
      <c r="H431" s="22" t="s">
        <v>15</v>
      </c>
      <c r="I431" s="24" t="s">
        <v>188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220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31</v>
      </c>
      <c r="E432" s="19" t="s">
        <v>213</v>
      </c>
      <c r="F432" s="21">
        <v>308</v>
      </c>
      <c r="G432" s="25">
        <v>41.800000000000004</v>
      </c>
      <c r="H432" s="22" t="s">
        <v>15</v>
      </c>
      <c r="I432" s="24" t="s">
        <v>188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221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31</v>
      </c>
      <c r="E433" s="19" t="s">
        <v>213</v>
      </c>
      <c r="F433" s="21">
        <v>309</v>
      </c>
      <c r="G433" s="25">
        <v>41.9</v>
      </c>
      <c r="H433" s="22" t="s">
        <v>15</v>
      </c>
      <c r="I433" s="24" t="s">
        <v>188</v>
      </c>
      <c r="J433" s="19" t="s">
        <v>12</v>
      </c>
      <c r="K433" s="101">
        <v>48100</v>
      </c>
      <c r="L433" s="23">
        <f t="shared" si="11"/>
        <v>2015390</v>
      </c>
      <c r="M433" s="19" t="s">
        <v>222</v>
      </c>
      <c r="N433" s="101" t="s">
        <v>26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31</v>
      </c>
      <c r="E434" s="19" t="s">
        <v>213</v>
      </c>
      <c r="F434" s="21">
        <v>310</v>
      </c>
      <c r="G434" s="25">
        <v>44.6</v>
      </c>
      <c r="H434" s="22" t="s">
        <v>15</v>
      </c>
      <c r="I434" s="24" t="s">
        <v>188</v>
      </c>
      <c r="J434" s="19" t="s">
        <v>12</v>
      </c>
      <c r="K434" s="101">
        <v>47400</v>
      </c>
      <c r="L434" s="23">
        <f t="shared" si="11"/>
        <v>2114040</v>
      </c>
      <c r="M434" s="19" t="s">
        <v>223</v>
      </c>
      <c r="N434" s="101" t="s">
        <v>26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31</v>
      </c>
      <c r="E435" s="19" t="s">
        <v>213</v>
      </c>
      <c r="F435" s="21">
        <v>311</v>
      </c>
      <c r="G435" s="25">
        <v>44.5</v>
      </c>
      <c r="H435" s="22" t="s">
        <v>15</v>
      </c>
      <c r="I435" s="24" t="s">
        <v>188</v>
      </c>
      <c r="J435" s="19" t="s">
        <v>12</v>
      </c>
      <c r="K435" s="101">
        <v>47400</v>
      </c>
      <c r="L435" s="23">
        <f t="shared" si="11"/>
        <v>2109300</v>
      </c>
      <c r="M435" s="19" t="s">
        <v>224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31</v>
      </c>
      <c r="E436" s="19" t="s">
        <v>213</v>
      </c>
      <c r="F436" s="21">
        <v>312</v>
      </c>
      <c r="G436" s="25">
        <v>45.5</v>
      </c>
      <c r="H436" s="22" t="s">
        <v>15</v>
      </c>
      <c r="I436" s="24" t="s">
        <v>188</v>
      </c>
      <c r="J436" s="19" t="s">
        <v>12</v>
      </c>
      <c r="K436" s="101">
        <v>47900</v>
      </c>
      <c r="L436" s="23">
        <f t="shared" si="11"/>
        <v>2179450</v>
      </c>
      <c r="M436" s="19" t="s">
        <v>262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31</v>
      </c>
      <c r="E437" s="19" t="s">
        <v>213</v>
      </c>
      <c r="F437" s="21">
        <v>313</v>
      </c>
      <c r="G437" s="25">
        <v>56.999999999999993</v>
      </c>
      <c r="H437" s="22" t="s">
        <v>43</v>
      </c>
      <c r="I437" s="24" t="s">
        <v>188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219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31</v>
      </c>
      <c r="E438" s="19" t="s">
        <v>213</v>
      </c>
      <c r="F438" s="21">
        <v>314</v>
      </c>
      <c r="G438" s="25">
        <v>64.599999999999994</v>
      </c>
      <c r="H438" s="22" t="s">
        <v>43</v>
      </c>
      <c r="I438" s="24" t="s">
        <v>188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220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31</v>
      </c>
      <c r="E439" s="19" t="s">
        <v>213</v>
      </c>
      <c r="F439" s="21">
        <v>315</v>
      </c>
      <c r="G439" s="25">
        <v>41.800000000000004</v>
      </c>
      <c r="H439" s="22" t="s">
        <v>43</v>
      </c>
      <c r="I439" s="24" t="s">
        <v>188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221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31</v>
      </c>
      <c r="E440" s="19" t="s">
        <v>213</v>
      </c>
      <c r="F440" s="21">
        <v>316</v>
      </c>
      <c r="G440" s="25">
        <v>41.9</v>
      </c>
      <c r="H440" s="22" t="s">
        <v>43</v>
      </c>
      <c r="I440" s="24" t="s">
        <v>188</v>
      </c>
      <c r="J440" s="19" t="s">
        <v>12</v>
      </c>
      <c r="K440" s="101">
        <v>48100</v>
      </c>
      <c r="L440" s="23">
        <f t="shared" si="11"/>
        <v>2015390</v>
      </c>
      <c r="M440" s="19" t="s">
        <v>222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31</v>
      </c>
      <c r="E441" s="19" t="s">
        <v>213</v>
      </c>
      <c r="F441" s="21">
        <v>318</v>
      </c>
      <c r="G441" s="25">
        <v>43.699999999999996</v>
      </c>
      <c r="H441" s="22" t="s">
        <v>43</v>
      </c>
      <c r="I441" s="24" t="s">
        <v>188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224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31</v>
      </c>
      <c r="E442" s="19" t="s">
        <v>213</v>
      </c>
      <c r="F442" s="21">
        <v>319</v>
      </c>
      <c r="G442" s="25">
        <v>45.5</v>
      </c>
      <c r="H442" s="22" t="s">
        <v>43</v>
      </c>
      <c r="I442" s="24" t="s">
        <v>188</v>
      </c>
      <c r="J442" s="19" t="s">
        <v>12</v>
      </c>
      <c r="K442" s="101">
        <v>47900</v>
      </c>
      <c r="L442" s="23">
        <f t="shared" si="11"/>
        <v>2179450</v>
      </c>
      <c r="M442" s="19" t="s">
        <v>262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31</v>
      </c>
      <c r="E443" s="19" t="s">
        <v>213</v>
      </c>
      <c r="F443" s="21">
        <v>320</v>
      </c>
      <c r="G443" s="25">
        <v>56.999999999999993</v>
      </c>
      <c r="H443" s="22" t="s">
        <v>44</v>
      </c>
      <c r="I443" s="24" t="s">
        <v>188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219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31</v>
      </c>
      <c r="E444" s="19" t="s">
        <v>213</v>
      </c>
      <c r="F444" s="21">
        <v>321</v>
      </c>
      <c r="G444" s="25">
        <v>64.599999999999994</v>
      </c>
      <c r="H444" s="22" t="s">
        <v>44</v>
      </c>
      <c r="I444" s="24" t="s">
        <v>188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31</v>
      </c>
      <c r="E445" s="19" t="s">
        <v>213</v>
      </c>
      <c r="F445" s="21">
        <v>322</v>
      </c>
      <c r="G445" s="25">
        <v>41.800000000000004</v>
      </c>
      <c r="H445" s="22" t="s">
        <v>44</v>
      </c>
      <c r="I445" s="24" t="s">
        <v>188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221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31</v>
      </c>
      <c r="E446" s="19" t="s">
        <v>213</v>
      </c>
      <c r="F446" s="21">
        <v>323</v>
      </c>
      <c r="G446" s="25">
        <v>41.9</v>
      </c>
      <c r="H446" s="22" t="s">
        <v>44</v>
      </c>
      <c r="I446" s="24" t="s">
        <v>188</v>
      </c>
      <c r="J446" s="19" t="s">
        <v>12</v>
      </c>
      <c r="K446" s="101">
        <v>48300</v>
      </c>
      <c r="L446" s="23">
        <f t="shared" si="11"/>
        <v>2023770</v>
      </c>
      <c r="M446" s="19" t="s">
        <v>222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31</v>
      </c>
      <c r="E447" s="19" t="s">
        <v>213</v>
      </c>
      <c r="F447" s="21">
        <v>324</v>
      </c>
      <c r="G447" s="25">
        <v>43.699999999999996</v>
      </c>
      <c r="H447" s="22" t="s">
        <v>44</v>
      </c>
      <c r="I447" s="24" t="s">
        <v>188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223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31</v>
      </c>
      <c r="E448" s="19" t="s">
        <v>213</v>
      </c>
      <c r="F448" s="21">
        <v>325</v>
      </c>
      <c r="G448" s="25">
        <v>43.699999999999996</v>
      </c>
      <c r="H448" s="22" t="s">
        <v>44</v>
      </c>
      <c r="I448" s="24" t="s">
        <v>188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224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31</v>
      </c>
      <c r="E449" s="19" t="s">
        <v>213</v>
      </c>
      <c r="F449" s="21">
        <v>326</v>
      </c>
      <c r="G449" s="25">
        <v>45.5</v>
      </c>
      <c r="H449" s="22" t="s">
        <v>44</v>
      </c>
      <c r="I449" s="24" t="s">
        <v>188</v>
      </c>
      <c r="J449" s="19" t="s">
        <v>12</v>
      </c>
      <c r="K449" s="101">
        <v>48100</v>
      </c>
      <c r="L449" s="23">
        <f t="shared" si="11"/>
        <v>2188550</v>
      </c>
      <c r="M449" s="19" t="s">
        <v>262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31</v>
      </c>
      <c r="E450" s="19" t="s">
        <v>213</v>
      </c>
      <c r="F450" s="21">
        <v>327</v>
      </c>
      <c r="G450" s="25">
        <v>56.999999999999993</v>
      </c>
      <c r="H450" s="22" t="s">
        <v>45</v>
      </c>
      <c r="I450" s="24" t="s">
        <v>188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219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31</v>
      </c>
      <c r="E451" s="19" t="s">
        <v>213</v>
      </c>
      <c r="F451" s="21">
        <v>328</v>
      </c>
      <c r="G451" s="25">
        <v>64.599999999999994</v>
      </c>
      <c r="H451" s="22" t="s">
        <v>45</v>
      </c>
      <c r="I451" s="24" t="s">
        <v>188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220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31</v>
      </c>
      <c r="E452" s="19" t="s">
        <v>213</v>
      </c>
      <c r="F452" s="21">
        <v>329</v>
      </c>
      <c r="G452" s="25">
        <v>41.800000000000004</v>
      </c>
      <c r="H452" s="22" t="s">
        <v>45</v>
      </c>
      <c r="I452" s="24" t="s">
        <v>188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221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31</v>
      </c>
      <c r="E453" s="19" t="s">
        <v>213</v>
      </c>
      <c r="F453" s="21">
        <v>330</v>
      </c>
      <c r="G453" s="25">
        <v>41.9</v>
      </c>
      <c r="H453" s="22" t="s">
        <v>45</v>
      </c>
      <c r="I453" s="24" t="s">
        <v>188</v>
      </c>
      <c r="J453" s="19" t="s">
        <v>12</v>
      </c>
      <c r="K453" s="101">
        <v>48300</v>
      </c>
      <c r="L453" s="23">
        <f t="shared" si="11"/>
        <v>2023770</v>
      </c>
      <c r="M453" s="19" t="s">
        <v>222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31</v>
      </c>
      <c r="E454" s="19" t="s">
        <v>213</v>
      </c>
      <c r="F454" s="21">
        <v>331</v>
      </c>
      <c r="G454" s="25">
        <v>43.699999999999996</v>
      </c>
      <c r="H454" s="22" t="s">
        <v>45</v>
      </c>
      <c r="I454" s="24" t="s">
        <v>188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223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31</v>
      </c>
      <c r="E455" s="19" t="s">
        <v>213</v>
      </c>
      <c r="F455" s="21">
        <v>332</v>
      </c>
      <c r="G455" s="25">
        <v>43.699999999999996</v>
      </c>
      <c r="H455" s="22" t="s">
        <v>45</v>
      </c>
      <c r="I455" s="24" t="s">
        <v>188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224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31</v>
      </c>
      <c r="E456" s="19" t="s">
        <v>213</v>
      </c>
      <c r="F456" s="21">
        <v>333</v>
      </c>
      <c r="G456" s="25">
        <v>45.5</v>
      </c>
      <c r="H456" s="22" t="s">
        <v>45</v>
      </c>
      <c r="I456" s="24" t="s">
        <v>188</v>
      </c>
      <c r="J456" s="19" t="s">
        <v>12</v>
      </c>
      <c r="K456" s="101">
        <v>48100</v>
      </c>
      <c r="L456" s="23">
        <f t="shared" si="11"/>
        <v>2188550</v>
      </c>
      <c r="M456" s="19" t="s">
        <v>262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31</v>
      </c>
      <c r="E457" s="19" t="s">
        <v>213</v>
      </c>
      <c r="F457" s="21">
        <v>334</v>
      </c>
      <c r="G457" s="25">
        <v>56.999999999999993</v>
      </c>
      <c r="H457" s="22" t="s">
        <v>46</v>
      </c>
      <c r="I457" s="24" t="s">
        <v>188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219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31</v>
      </c>
      <c r="E458" s="19" t="s">
        <v>213</v>
      </c>
      <c r="F458" s="21">
        <v>335</v>
      </c>
      <c r="G458" s="25">
        <v>64.599999999999994</v>
      </c>
      <c r="H458" s="22" t="s">
        <v>46</v>
      </c>
      <c r="I458" s="24" t="s">
        <v>188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220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31</v>
      </c>
      <c r="E459" s="19" t="s">
        <v>213</v>
      </c>
      <c r="F459" s="21">
        <v>336</v>
      </c>
      <c r="G459" s="25">
        <v>41.800000000000004</v>
      </c>
      <c r="H459" s="22" t="s">
        <v>46</v>
      </c>
      <c r="I459" s="24" t="s">
        <v>188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221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31</v>
      </c>
      <c r="E460" s="19" t="s">
        <v>213</v>
      </c>
      <c r="F460" s="21">
        <v>337</v>
      </c>
      <c r="G460" s="25">
        <v>41.9</v>
      </c>
      <c r="H460" s="22" t="s">
        <v>46</v>
      </c>
      <c r="I460" s="24" t="s">
        <v>188</v>
      </c>
      <c r="J460" s="19" t="s">
        <v>12</v>
      </c>
      <c r="K460" s="101">
        <v>47600</v>
      </c>
      <c r="L460" s="23">
        <f t="shared" si="11"/>
        <v>1994440</v>
      </c>
      <c r="M460" s="19" t="s">
        <v>222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31</v>
      </c>
      <c r="E461" s="19" t="s">
        <v>213</v>
      </c>
      <c r="F461" s="21">
        <v>338</v>
      </c>
      <c r="G461" s="25">
        <v>43.699999999999996</v>
      </c>
      <c r="H461" s="22" t="s">
        <v>46</v>
      </c>
      <c r="I461" s="24" t="s">
        <v>188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223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31</v>
      </c>
      <c r="E462" s="19" t="s">
        <v>213</v>
      </c>
      <c r="F462" s="21">
        <v>339</v>
      </c>
      <c r="G462" s="25">
        <v>43.699999999999996</v>
      </c>
      <c r="H462" s="22" t="s">
        <v>46</v>
      </c>
      <c r="I462" s="24" t="s">
        <v>188</v>
      </c>
      <c r="J462" s="19" t="s">
        <v>12</v>
      </c>
      <c r="K462" s="101">
        <v>48100</v>
      </c>
      <c r="L462" s="23">
        <f t="shared" si="11"/>
        <v>2101970</v>
      </c>
      <c r="M462" s="19" t="s">
        <v>224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31</v>
      </c>
      <c r="E463" s="19" t="s">
        <v>213</v>
      </c>
      <c r="F463" s="21">
        <v>340</v>
      </c>
      <c r="G463" s="25">
        <v>45.5</v>
      </c>
      <c r="H463" s="22" t="s">
        <v>46</v>
      </c>
      <c r="I463" s="24" t="s">
        <v>188</v>
      </c>
      <c r="J463" s="19" t="s">
        <v>12</v>
      </c>
      <c r="K463" s="101">
        <v>48500</v>
      </c>
      <c r="L463" s="23">
        <f t="shared" si="11"/>
        <v>2206750</v>
      </c>
      <c r="M463" s="19" t="s">
        <v>262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31</v>
      </c>
      <c r="E464" s="19" t="s">
        <v>213</v>
      </c>
      <c r="F464" s="21">
        <v>341</v>
      </c>
      <c r="G464" s="25">
        <v>56.999999999999993</v>
      </c>
      <c r="H464" s="22" t="s">
        <v>47</v>
      </c>
      <c r="I464" s="24" t="s">
        <v>188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219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31</v>
      </c>
      <c r="E465" s="19" t="s">
        <v>213</v>
      </c>
      <c r="F465" s="21">
        <v>342</v>
      </c>
      <c r="G465" s="25">
        <v>64.599999999999994</v>
      </c>
      <c r="H465" s="22" t="s">
        <v>47</v>
      </c>
      <c r="I465" s="24" t="s">
        <v>188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220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31</v>
      </c>
      <c r="E466" s="19" t="s">
        <v>213</v>
      </c>
      <c r="F466" s="21">
        <v>343</v>
      </c>
      <c r="G466" s="25">
        <v>41.800000000000004</v>
      </c>
      <c r="H466" s="22" t="s">
        <v>47</v>
      </c>
      <c r="I466" s="24" t="s">
        <v>188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221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31</v>
      </c>
      <c r="E467" s="19" t="s">
        <v>213</v>
      </c>
      <c r="F467" s="21">
        <v>344</v>
      </c>
      <c r="G467" s="25">
        <v>41.9</v>
      </c>
      <c r="H467" s="22" t="s">
        <v>47</v>
      </c>
      <c r="I467" s="24" t="s">
        <v>188</v>
      </c>
      <c r="J467" s="19" t="s">
        <v>12</v>
      </c>
      <c r="K467" s="101">
        <v>47600</v>
      </c>
      <c r="L467" s="23">
        <f t="shared" si="11"/>
        <v>1994440</v>
      </c>
      <c r="M467" s="19" t="s">
        <v>222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31</v>
      </c>
      <c r="E468" s="19" t="s">
        <v>213</v>
      </c>
      <c r="F468" s="21">
        <v>345</v>
      </c>
      <c r="G468" s="25">
        <v>43.699999999999996</v>
      </c>
      <c r="H468" s="22" t="s">
        <v>47</v>
      </c>
      <c r="I468" s="24" t="s">
        <v>188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223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31</v>
      </c>
      <c r="E469" s="19" t="s">
        <v>213</v>
      </c>
      <c r="F469" s="21">
        <v>346</v>
      </c>
      <c r="G469" s="25">
        <v>43.699999999999996</v>
      </c>
      <c r="H469" s="22" t="s">
        <v>47</v>
      </c>
      <c r="I469" s="24" t="s">
        <v>188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224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31</v>
      </c>
      <c r="E470" s="19" t="s">
        <v>213</v>
      </c>
      <c r="F470" s="21">
        <v>347</v>
      </c>
      <c r="G470" s="25">
        <v>45.5</v>
      </c>
      <c r="H470" s="22" t="s">
        <v>47</v>
      </c>
      <c r="I470" s="24" t="s">
        <v>188</v>
      </c>
      <c r="J470" s="19" t="s">
        <v>12</v>
      </c>
      <c r="K470" s="101">
        <v>48100</v>
      </c>
      <c r="L470" s="23">
        <f t="shared" si="12"/>
        <v>2188550</v>
      </c>
      <c r="M470" s="19" t="s">
        <v>262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31</v>
      </c>
      <c r="E471" s="19" t="s">
        <v>213</v>
      </c>
      <c r="F471" s="21">
        <v>348</v>
      </c>
      <c r="G471" s="25">
        <v>56.999999999999993</v>
      </c>
      <c r="H471" s="22" t="s">
        <v>49</v>
      </c>
      <c r="I471" s="24" t="s">
        <v>188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219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31</v>
      </c>
      <c r="E472" s="19" t="s">
        <v>213</v>
      </c>
      <c r="F472" s="21">
        <v>349</v>
      </c>
      <c r="G472" s="25">
        <v>64.599999999999994</v>
      </c>
      <c r="H472" s="22" t="s">
        <v>49</v>
      </c>
      <c r="I472" s="24" t="s">
        <v>188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220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31</v>
      </c>
      <c r="E473" s="19" t="s">
        <v>213</v>
      </c>
      <c r="F473" s="21">
        <v>350</v>
      </c>
      <c r="G473" s="25">
        <v>41.800000000000004</v>
      </c>
      <c r="H473" s="22" t="s">
        <v>49</v>
      </c>
      <c r="I473" s="24" t="s">
        <v>188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221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31</v>
      </c>
      <c r="E474" s="19" t="s">
        <v>213</v>
      </c>
      <c r="F474" s="21">
        <v>351</v>
      </c>
      <c r="G474" s="25">
        <v>41.9</v>
      </c>
      <c r="H474" s="22" t="s">
        <v>49</v>
      </c>
      <c r="I474" s="24" t="s">
        <v>188</v>
      </c>
      <c r="J474" s="19" t="s">
        <v>12</v>
      </c>
      <c r="K474" s="101">
        <v>48300</v>
      </c>
      <c r="L474" s="23">
        <f t="shared" si="12"/>
        <v>2023770</v>
      </c>
      <c r="M474" s="19" t="s">
        <v>222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31</v>
      </c>
      <c r="E475" s="19" t="s">
        <v>213</v>
      </c>
      <c r="F475" s="21">
        <v>353</v>
      </c>
      <c r="G475" s="25">
        <v>43.699999999999996</v>
      </c>
      <c r="H475" s="22" t="s">
        <v>49</v>
      </c>
      <c r="I475" s="24" t="s">
        <v>188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224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31</v>
      </c>
      <c r="E476" s="19" t="s">
        <v>213</v>
      </c>
      <c r="F476" s="21">
        <v>354</v>
      </c>
      <c r="G476" s="25">
        <v>45.5</v>
      </c>
      <c r="H476" s="22" t="s">
        <v>49</v>
      </c>
      <c r="I476" s="24" t="s">
        <v>188</v>
      </c>
      <c r="J476" s="19" t="s">
        <v>12</v>
      </c>
      <c r="K476" s="101">
        <v>48100</v>
      </c>
      <c r="L476" s="23">
        <f t="shared" si="12"/>
        <v>2188550</v>
      </c>
      <c r="M476" s="19" t="s">
        <v>262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31</v>
      </c>
      <c r="E477" s="19" t="s">
        <v>213</v>
      </c>
      <c r="F477" s="21">
        <v>355</v>
      </c>
      <c r="G477" s="25">
        <v>56.999999999999993</v>
      </c>
      <c r="H477" s="22" t="s">
        <v>48</v>
      </c>
      <c r="I477" s="24" t="s">
        <v>188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219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31</v>
      </c>
      <c r="E478" s="19" t="s">
        <v>213</v>
      </c>
      <c r="F478" s="21">
        <v>356</v>
      </c>
      <c r="G478" s="25">
        <v>64.599999999999994</v>
      </c>
      <c r="H478" s="22" t="s">
        <v>48</v>
      </c>
      <c r="I478" s="24" t="s">
        <v>188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220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31</v>
      </c>
      <c r="E479" s="19" t="s">
        <v>213</v>
      </c>
      <c r="F479" s="21">
        <v>357</v>
      </c>
      <c r="G479" s="25">
        <v>41.800000000000004</v>
      </c>
      <c r="H479" s="22" t="s">
        <v>48</v>
      </c>
      <c r="I479" s="24" t="s">
        <v>188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221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31</v>
      </c>
      <c r="E480" s="19" t="s">
        <v>213</v>
      </c>
      <c r="F480" s="21">
        <v>358</v>
      </c>
      <c r="G480" s="25">
        <v>41.9</v>
      </c>
      <c r="H480" s="22" t="s">
        <v>48</v>
      </c>
      <c r="I480" s="24" t="s">
        <v>188</v>
      </c>
      <c r="J480" s="19" t="s">
        <v>12</v>
      </c>
      <c r="K480" s="101">
        <v>48300</v>
      </c>
      <c r="L480" s="23">
        <f t="shared" si="12"/>
        <v>2023770</v>
      </c>
      <c r="M480" s="19" t="s">
        <v>222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31</v>
      </c>
      <c r="E481" s="19" t="s">
        <v>213</v>
      </c>
      <c r="F481" s="21">
        <v>359</v>
      </c>
      <c r="G481" s="25">
        <v>43.699999999999996</v>
      </c>
      <c r="H481" s="22" t="s">
        <v>48</v>
      </c>
      <c r="I481" s="24" t="s">
        <v>188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223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31</v>
      </c>
      <c r="E482" s="19" t="s">
        <v>213</v>
      </c>
      <c r="F482" s="21">
        <v>360</v>
      </c>
      <c r="G482" s="25">
        <v>43.699999999999996</v>
      </c>
      <c r="H482" s="22" t="s">
        <v>48</v>
      </c>
      <c r="I482" s="24" t="s">
        <v>188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224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31</v>
      </c>
      <c r="E483" s="19" t="s">
        <v>213</v>
      </c>
      <c r="F483" s="21">
        <v>361</v>
      </c>
      <c r="G483" s="25">
        <v>45.5</v>
      </c>
      <c r="H483" s="22" t="s">
        <v>48</v>
      </c>
      <c r="I483" s="24" t="s">
        <v>188</v>
      </c>
      <c r="J483" s="19" t="s">
        <v>12</v>
      </c>
      <c r="K483" s="101">
        <v>48100</v>
      </c>
      <c r="L483" s="23">
        <f t="shared" si="12"/>
        <v>2188550</v>
      </c>
      <c r="M483" s="19" t="s">
        <v>262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31</v>
      </c>
      <c r="E484" s="19" t="s">
        <v>213</v>
      </c>
      <c r="F484" s="21">
        <v>362</v>
      </c>
      <c r="G484" s="25">
        <v>56.999999999999993</v>
      </c>
      <c r="H484" s="22" t="s">
        <v>50</v>
      </c>
      <c r="I484" s="24" t="s">
        <v>188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219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31</v>
      </c>
      <c r="E485" s="19" t="s">
        <v>213</v>
      </c>
      <c r="F485" s="21">
        <v>363</v>
      </c>
      <c r="G485" s="25">
        <v>64.599999999999994</v>
      </c>
      <c r="H485" s="22" t="s">
        <v>50</v>
      </c>
      <c r="I485" s="24" t="s">
        <v>188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220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31</v>
      </c>
      <c r="E486" s="19" t="s">
        <v>213</v>
      </c>
      <c r="F486" s="21">
        <v>364</v>
      </c>
      <c r="G486" s="25">
        <v>41.800000000000004</v>
      </c>
      <c r="H486" s="22" t="s">
        <v>50</v>
      </c>
      <c r="I486" s="24" t="s">
        <v>188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221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31</v>
      </c>
      <c r="E487" s="19" t="s">
        <v>213</v>
      </c>
      <c r="F487" s="21">
        <v>365</v>
      </c>
      <c r="G487" s="25">
        <v>41.9</v>
      </c>
      <c r="H487" s="22" t="s">
        <v>50</v>
      </c>
      <c r="I487" s="24" t="s">
        <v>188</v>
      </c>
      <c r="J487" s="19" t="s">
        <v>12</v>
      </c>
      <c r="K487" s="101">
        <v>48300</v>
      </c>
      <c r="L487" s="23">
        <f t="shared" si="12"/>
        <v>2023770</v>
      </c>
      <c r="M487" s="19" t="s">
        <v>222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31</v>
      </c>
      <c r="E488" s="19" t="s">
        <v>213</v>
      </c>
      <c r="F488" s="21">
        <v>366</v>
      </c>
      <c r="G488" s="25">
        <v>43.699999999999996</v>
      </c>
      <c r="H488" s="22" t="s">
        <v>50</v>
      </c>
      <c r="I488" s="24" t="s">
        <v>188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223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31</v>
      </c>
      <c r="E489" s="19" t="s">
        <v>213</v>
      </c>
      <c r="F489" s="21">
        <v>367</v>
      </c>
      <c r="G489" s="25">
        <v>43.699999999999996</v>
      </c>
      <c r="H489" s="22" t="s">
        <v>50</v>
      </c>
      <c r="I489" s="24" t="s">
        <v>188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224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31</v>
      </c>
      <c r="E490" s="19" t="s">
        <v>213</v>
      </c>
      <c r="F490" s="21">
        <v>368</v>
      </c>
      <c r="G490" s="25">
        <v>45.5</v>
      </c>
      <c r="H490" s="22" t="s">
        <v>50</v>
      </c>
      <c r="I490" s="24" t="s">
        <v>188</v>
      </c>
      <c r="J490" s="19" t="s">
        <v>12</v>
      </c>
      <c r="K490" s="101">
        <v>48100</v>
      </c>
      <c r="L490" s="23">
        <f t="shared" si="12"/>
        <v>2188550</v>
      </c>
      <c r="M490" s="19" t="s">
        <v>262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31</v>
      </c>
      <c r="E491" s="19" t="s">
        <v>213</v>
      </c>
      <c r="F491" s="21">
        <v>369</v>
      </c>
      <c r="G491" s="25">
        <v>27.900000000000006</v>
      </c>
      <c r="H491" s="22" t="s">
        <v>81</v>
      </c>
      <c r="I491" s="24" t="s">
        <v>188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31</v>
      </c>
      <c r="E492" s="19" t="s">
        <v>213</v>
      </c>
      <c r="F492" s="21">
        <v>370</v>
      </c>
      <c r="G492" s="25">
        <v>27.1</v>
      </c>
      <c r="H492" s="22" t="s">
        <v>81</v>
      </c>
      <c r="I492" s="24" t="s">
        <v>188</v>
      </c>
      <c r="J492" s="19" t="s">
        <v>12</v>
      </c>
      <c r="K492" s="101">
        <v>46000</v>
      </c>
      <c r="L492" s="23">
        <f t="shared" si="12"/>
        <v>1246600</v>
      </c>
      <c r="M492" s="19" t="s">
        <v>226</v>
      </c>
      <c r="N492" s="101" t="s">
        <v>26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31</v>
      </c>
      <c r="E493" s="19" t="s">
        <v>213</v>
      </c>
      <c r="F493" s="21">
        <v>371</v>
      </c>
      <c r="G493" s="25">
        <v>28.6</v>
      </c>
      <c r="H493" s="22" t="s">
        <v>81</v>
      </c>
      <c r="I493" s="24" t="s">
        <v>188</v>
      </c>
      <c r="J493" s="19" t="s">
        <v>12</v>
      </c>
      <c r="K493" s="101">
        <v>46100</v>
      </c>
      <c r="L493" s="23">
        <f t="shared" si="12"/>
        <v>1318460</v>
      </c>
      <c r="M493" s="19" t="s">
        <v>227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31</v>
      </c>
      <c r="E494" s="19" t="s">
        <v>213</v>
      </c>
      <c r="F494" s="21">
        <v>372</v>
      </c>
      <c r="G494" s="25">
        <v>28.900000000000002</v>
      </c>
      <c r="H494" s="22" t="s">
        <v>81</v>
      </c>
      <c r="I494" s="24" t="s">
        <v>188</v>
      </c>
      <c r="J494" s="19" t="s">
        <v>12</v>
      </c>
      <c r="K494" s="101">
        <v>46000</v>
      </c>
      <c r="L494" s="23">
        <f t="shared" si="12"/>
        <v>1329400</v>
      </c>
      <c r="M494" s="19" t="s">
        <v>228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31</v>
      </c>
      <c r="E495" s="19" t="s">
        <v>213</v>
      </c>
      <c r="F495" s="21">
        <v>374</v>
      </c>
      <c r="G495" s="25">
        <v>27.6</v>
      </c>
      <c r="H495" s="22" t="s">
        <v>81</v>
      </c>
      <c r="I495" s="24" t="s">
        <v>188</v>
      </c>
      <c r="J495" s="19" t="s">
        <v>12</v>
      </c>
      <c r="K495" s="101">
        <v>46400</v>
      </c>
      <c r="L495" s="23">
        <f t="shared" si="12"/>
        <v>1280640</v>
      </c>
      <c r="M495" s="19" t="s">
        <v>230</v>
      </c>
      <c r="N495" s="101" t="s">
        <v>26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31</v>
      </c>
      <c r="E496" s="19" t="s">
        <v>213</v>
      </c>
      <c r="F496" s="21">
        <v>375</v>
      </c>
      <c r="G496" s="25">
        <v>27.8</v>
      </c>
      <c r="H496" s="22" t="s">
        <v>81</v>
      </c>
      <c r="I496" s="24" t="s">
        <v>188</v>
      </c>
      <c r="J496" s="19" t="s">
        <v>12</v>
      </c>
      <c r="K496" s="101">
        <v>45900</v>
      </c>
      <c r="L496" s="23">
        <f t="shared" si="12"/>
        <v>1276020</v>
      </c>
      <c r="M496" s="19" t="s">
        <v>231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31</v>
      </c>
      <c r="E497" s="19" t="s">
        <v>213</v>
      </c>
      <c r="F497" s="21">
        <v>376</v>
      </c>
      <c r="G497" s="25">
        <v>28.7</v>
      </c>
      <c r="H497" s="22" t="s">
        <v>81</v>
      </c>
      <c r="I497" s="24" t="s">
        <v>188</v>
      </c>
      <c r="J497" s="19" t="s">
        <v>12</v>
      </c>
      <c r="K497" s="101">
        <v>46100</v>
      </c>
      <c r="L497" s="23">
        <f t="shared" si="12"/>
        <v>1323070</v>
      </c>
      <c r="M497" s="19" t="s">
        <v>232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31</v>
      </c>
      <c r="E498" s="19" t="s">
        <v>213</v>
      </c>
      <c r="F498" s="21">
        <v>379</v>
      </c>
      <c r="G498" s="25">
        <v>29</v>
      </c>
      <c r="H498" s="22" t="s">
        <v>81</v>
      </c>
      <c r="I498" s="24" t="s">
        <v>188</v>
      </c>
      <c r="J498" s="19" t="s">
        <v>12</v>
      </c>
      <c r="K498" s="101">
        <v>46000</v>
      </c>
      <c r="L498" s="23">
        <f t="shared" si="12"/>
        <v>1334000</v>
      </c>
      <c r="M498" s="19" t="s">
        <v>235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31</v>
      </c>
      <c r="E499" s="19" t="s">
        <v>213</v>
      </c>
      <c r="F499" s="21">
        <v>380</v>
      </c>
      <c r="G499" s="25">
        <v>26.800000000000004</v>
      </c>
      <c r="H499" s="22" t="s">
        <v>81</v>
      </c>
      <c r="I499" s="24" t="s">
        <v>188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236</v>
      </c>
      <c r="N499" s="101" t="s">
        <v>26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31</v>
      </c>
      <c r="E500" s="19" t="s">
        <v>213</v>
      </c>
      <c r="F500" s="21">
        <v>381</v>
      </c>
      <c r="G500" s="25">
        <v>27.600000000000005</v>
      </c>
      <c r="H500" s="22" t="s">
        <v>110</v>
      </c>
      <c r="I500" s="24" t="s">
        <v>188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225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31</v>
      </c>
      <c r="E501" s="19" t="s">
        <v>213</v>
      </c>
      <c r="F501" s="21">
        <v>383</v>
      </c>
      <c r="G501" s="25">
        <v>28.3</v>
      </c>
      <c r="H501" s="22" t="s">
        <v>110</v>
      </c>
      <c r="I501" s="24" t="s">
        <v>188</v>
      </c>
      <c r="J501" s="19" t="s">
        <v>12</v>
      </c>
      <c r="K501" s="101">
        <v>48100</v>
      </c>
      <c r="L501" s="23">
        <f t="shared" si="12"/>
        <v>1361230</v>
      </c>
      <c r="M501" s="19" t="s">
        <v>227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31</v>
      </c>
      <c r="E502" s="19" t="s">
        <v>213</v>
      </c>
      <c r="F502" s="21">
        <v>384</v>
      </c>
      <c r="G502" s="20">
        <v>28.6</v>
      </c>
      <c r="H502" s="22" t="s">
        <v>110</v>
      </c>
      <c r="I502" s="24" t="s">
        <v>188</v>
      </c>
      <c r="J502" s="19" t="s">
        <v>12</v>
      </c>
      <c r="K502" s="101">
        <v>48000</v>
      </c>
      <c r="L502" s="23">
        <f t="shared" si="12"/>
        <v>1372800</v>
      </c>
      <c r="M502" s="19" t="s">
        <v>228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31</v>
      </c>
      <c r="E503" s="19" t="s">
        <v>213</v>
      </c>
      <c r="F503" s="21">
        <v>386</v>
      </c>
      <c r="G503" s="20">
        <v>27.4</v>
      </c>
      <c r="H503" s="22" t="s">
        <v>110</v>
      </c>
      <c r="I503" s="24" t="s">
        <v>188</v>
      </c>
      <c r="J503" s="19" t="s">
        <v>12</v>
      </c>
      <c r="K503" s="101">
        <v>48400</v>
      </c>
      <c r="L503" s="23">
        <f t="shared" si="12"/>
        <v>1326160</v>
      </c>
      <c r="M503" s="19" t="s">
        <v>230</v>
      </c>
      <c r="N503" s="101" t="s">
        <v>26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31</v>
      </c>
      <c r="E504" s="19" t="s">
        <v>213</v>
      </c>
      <c r="F504" s="21">
        <v>387</v>
      </c>
      <c r="G504" s="20">
        <v>27.5</v>
      </c>
      <c r="H504" s="22" t="s">
        <v>110</v>
      </c>
      <c r="I504" s="24" t="s">
        <v>188</v>
      </c>
      <c r="J504" s="19" t="s">
        <v>12</v>
      </c>
      <c r="K504" s="101">
        <v>47900</v>
      </c>
      <c r="L504" s="23">
        <f t="shared" si="12"/>
        <v>1317250</v>
      </c>
      <c r="M504" s="19" t="s">
        <v>231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31</v>
      </c>
      <c r="E505" s="19" t="s">
        <v>213</v>
      </c>
      <c r="F505" s="21">
        <v>388</v>
      </c>
      <c r="G505" s="20">
        <v>28.4</v>
      </c>
      <c r="H505" s="22" t="s">
        <v>110</v>
      </c>
      <c r="I505" s="24" t="s">
        <v>188</v>
      </c>
      <c r="J505" s="19" t="s">
        <v>12</v>
      </c>
      <c r="K505" s="101">
        <v>48100</v>
      </c>
      <c r="L505" s="23">
        <f t="shared" si="12"/>
        <v>1366040</v>
      </c>
      <c r="M505" s="19" t="s">
        <v>232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31</v>
      </c>
      <c r="E506" s="19" t="s">
        <v>213</v>
      </c>
      <c r="F506" s="21">
        <v>389</v>
      </c>
      <c r="G506" s="20">
        <v>27.1</v>
      </c>
      <c r="H506" s="22" t="s">
        <v>110</v>
      </c>
      <c r="I506" s="24" t="s">
        <v>188</v>
      </c>
      <c r="J506" s="19" t="s">
        <v>12</v>
      </c>
      <c r="K506" s="101">
        <v>48000</v>
      </c>
      <c r="L506" s="23">
        <f t="shared" si="12"/>
        <v>1300800</v>
      </c>
      <c r="M506" s="19" t="s">
        <v>233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31</v>
      </c>
      <c r="E507" s="19" t="s">
        <v>213</v>
      </c>
      <c r="F507" s="21">
        <v>390</v>
      </c>
      <c r="G507" s="20">
        <v>29.499999999999996</v>
      </c>
      <c r="H507" s="22" t="s">
        <v>110</v>
      </c>
      <c r="I507" s="24" t="s">
        <v>188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234</v>
      </c>
      <c r="N507" s="101" t="s">
        <v>26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31</v>
      </c>
      <c r="E508" s="19" t="s">
        <v>213</v>
      </c>
      <c r="F508" s="21">
        <v>391</v>
      </c>
      <c r="G508" s="20">
        <v>28.7</v>
      </c>
      <c r="H508" s="22" t="s">
        <v>110</v>
      </c>
      <c r="I508" s="24" t="s">
        <v>188</v>
      </c>
      <c r="J508" s="19" t="s">
        <v>12</v>
      </c>
      <c r="K508" s="101">
        <v>48000</v>
      </c>
      <c r="L508" s="23">
        <f t="shared" si="12"/>
        <v>1377600</v>
      </c>
      <c r="M508" s="19" t="s">
        <v>235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31</v>
      </c>
      <c r="E509" s="19" t="s">
        <v>213</v>
      </c>
      <c r="F509" s="21">
        <v>393</v>
      </c>
      <c r="G509" s="20">
        <v>27.600000000000005</v>
      </c>
      <c r="H509" s="22" t="s">
        <v>237</v>
      </c>
      <c r="I509" s="24" t="s">
        <v>188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225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31</v>
      </c>
      <c r="E510" s="19" t="s">
        <v>213</v>
      </c>
      <c r="F510" s="21">
        <v>396</v>
      </c>
      <c r="G510" s="20">
        <v>28.6</v>
      </c>
      <c r="H510" s="22" t="s">
        <v>237</v>
      </c>
      <c r="I510" s="24" t="s">
        <v>188</v>
      </c>
      <c r="J510" s="19" t="s">
        <v>12</v>
      </c>
      <c r="K510" s="101">
        <v>48200</v>
      </c>
      <c r="L510" s="23">
        <f t="shared" si="12"/>
        <v>1378520</v>
      </c>
      <c r="M510" s="19" t="s">
        <v>228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31</v>
      </c>
      <c r="E511" s="19" t="s">
        <v>213</v>
      </c>
      <c r="F511" s="21">
        <v>399</v>
      </c>
      <c r="G511" s="20">
        <v>27.5</v>
      </c>
      <c r="H511" s="22" t="s">
        <v>237</v>
      </c>
      <c r="I511" s="24" t="s">
        <v>188</v>
      </c>
      <c r="J511" s="19" t="s">
        <v>12</v>
      </c>
      <c r="K511" s="101">
        <v>48100</v>
      </c>
      <c r="L511" s="23">
        <f t="shared" si="12"/>
        <v>1322750</v>
      </c>
      <c r="M511" s="19" t="s">
        <v>231</v>
      </c>
      <c r="N511" s="101" t="s">
        <v>26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31</v>
      </c>
      <c r="E512" s="19" t="s">
        <v>213</v>
      </c>
      <c r="F512" s="21">
        <v>400</v>
      </c>
      <c r="G512" s="20">
        <v>28.4</v>
      </c>
      <c r="H512" s="22" t="s">
        <v>237</v>
      </c>
      <c r="I512" s="24" t="s">
        <v>188</v>
      </c>
      <c r="J512" s="19" t="s">
        <v>12</v>
      </c>
      <c r="K512" s="101">
        <v>48300</v>
      </c>
      <c r="L512" s="23">
        <f t="shared" si="12"/>
        <v>1371720</v>
      </c>
      <c r="M512" s="19" t="s">
        <v>232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31</v>
      </c>
      <c r="E513" s="19" t="s">
        <v>213</v>
      </c>
      <c r="F513" s="21">
        <v>401</v>
      </c>
      <c r="G513" s="20">
        <v>27.1</v>
      </c>
      <c r="H513" s="22" t="s">
        <v>237</v>
      </c>
      <c r="I513" s="24" t="s">
        <v>188</v>
      </c>
      <c r="J513" s="19" t="s">
        <v>12</v>
      </c>
      <c r="K513" s="101">
        <v>48200</v>
      </c>
      <c r="L513" s="23">
        <f t="shared" si="12"/>
        <v>1306220</v>
      </c>
      <c r="M513" s="19" t="s">
        <v>233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31</v>
      </c>
      <c r="E514" s="19" t="s">
        <v>213</v>
      </c>
      <c r="F514" s="21">
        <v>402</v>
      </c>
      <c r="G514" s="20">
        <v>29.499999999999996</v>
      </c>
      <c r="H514" s="22" t="s">
        <v>237</v>
      </c>
      <c r="I514" s="24" t="s">
        <v>188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234</v>
      </c>
      <c r="N514" s="101" t="s">
        <v>26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31</v>
      </c>
      <c r="E515" s="19" t="s">
        <v>213</v>
      </c>
      <c r="F515" s="21">
        <v>403</v>
      </c>
      <c r="G515" s="20">
        <v>28.7</v>
      </c>
      <c r="H515" s="22" t="s">
        <v>237</v>
      </c>
      <c r="I515" s="24" t="s">
        <v>188</v>
      </c>
      <c r="J515" s="19" t="s">
        <v>12</v>
      </c>
      <c r="K515" s="101">
        <v>48200</v>
      </c>
      <c r="L515" s="23">
        <f t="shared" si="12"/>
        <v>1383340</v>
      </c>
      <c r="M515" s="19" t="s">
        <v>235</v>
      </c>
      <c r="N515" s="101" t="s">
        <v>26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31</v>
      </c>
      <c r="E516" s="19" t="s">
        <v>213</v>
      </c>
      <c r="F516" s="21">
        <v>405</v>
      </c>
      <c r="G516" s="20">
        <v>27.600000000000005</v>
      </c>
      <c r="H516" s="22" t="s">
        <v>238</v>
      </c>
      <c r="I516" s="24" t="s">
        <v>188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225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31</v>
      </c>
      <c r="E517" s="19" t="s">
        <v>213</v>
      </c>
      <c r="F517" s="21">
        <v>407</v>
      </c>
      <c r="G517" s="20">
        <v>28.3</v>
      </c>
      <c r="H517" s="22" t="s">
        <v>238</v>
      </c>
      <c r="I517" s="24" t="s">
        <v>188</v>
      </c>
      <c r="J517" s="19" t="s">
        <v>12</v>
      </c>
      <c r="K517" s="101">
        <v>48300</v>
      </c>
      <c r="L517" s="23">
        <f t="shared" si="12"/>
        <v>1366890</v>
      </c>
      <c r="M517" s="19" t="s">
        <v>227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31</v>
      </c>
      <c r="E518" s="19" t="s">
        <v>213</v>
      </c>
      <c r="F518" s="21">
        <v>408</v>
      </c>
      <c r="G518" s="20">
        <v>28.6</v>
      </c>
      <c r="H518" s="22" t="s">
        <v>238</v>
      </c>
      <c r="I518" s="24" t="s">
        <v>188</v>
      </c>
      <c r="J518" s="19" t="s">
        <v>12</v>
      </c>
      <c r="K518" s="101">
        <v>48200</v>
      </c>
      <c r="L518" s="23">
        <f t="shared" si="12"/>
        <v>1378520</v>
      </c>
      <c r="M518" s="19" t="s">
        <v>228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31</v>
      </c>
      <c r="E519" s="19" t="s">
        <v>213</v>
      </c>
      <c r="F519" s="21">
        <v>409</v>
      </c>
      <c r="G519" s="20">
        <v>27.200000000000003</v>
      </c>
      <c r="H519" s="22" t="s">
        <v>238</v>
      </c>
      <c r="I519" s="24" t="s">
        <v>188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229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31</v>
      </c>
      <c r="E520" s="19" t="s">
        <v>213</v>
      </c>
      <c r="F520" s="21">
        <v>411</v>
      </c>
      <c r="G520" s="20">
        <v>27.5</v>
      </c>
      <c r="H520" s="22" t="s">
        <v>238</v>
      </c>
      <c r="I520" s="24" t="s">
        <v>188</v>
      </c>
      <c r="J520" s="19" t="s">
        <v>12</v>
      </c>
      <c r="K520" s="101">
        <v>48100</v>
      </c>
      <c r="L520" s="23">
        <f t="shared" si="12"/>
        <v>1322750</v>
      </c>
      <c r="M520" s="19" t="s">
        <v>231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31</v>
      </c>
      <c r="E521" s="19" t="s">
        <v>213</v>
      </c>
      <c r="F521" s="21">
        <v>412</v>
      </c>
      <c r="G521" s="20">
        <v>28.4</v>
      </c>
      <c r="H521" s="22" t="s">
        <v>238</v>
      </c>
      <c r="I521" s="24" t="s">
        <v>188</v>
      </c>
      <c r="J521" s="19" t="s">
        <v>12</v>
      </c>
      <c r="K521" s="101">
        <v>48300</v>
      </c>
      <c r="L521" s="23">
        <f t="shared" si="12"/>
        <v>1371720</v>
      </c>
      <c r="M521" s="19" t="s">
        <v>232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31</v>
      </c>
      <c r="E522" s="19" t="s">
        <v>213</v>
      </c>
      <c r="F522" s="21">
        <v>419</v>
      </c>
      <c r="G522" s="25">
        <v>28.3</v>
      </c>
      <c r="H522" s="22" t="s">
        <v>239</v>
      </c>
      <c r="I522" s="24" t="s">
        <v>188</v>
      </c>
      <c r="J522" s="19" t="s">
        <v>12</v>
      </c>
      <c r="K522" s="101">
        <v>48300</v>
      </c>
      <c r="L522" s="23">
        <f t="shared" si="12"/>
        <v>1366890</v>
      </c>
      <c r="M522" s="19" t="s">
        <v>227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31</v>
      </c>
      <c r="E523" s="19" t="s">
        <v>213</v>
      </c>
      <c r="F523" s="21">
        <v>420</v>
      </c>
      <c r="G523" s="25">
        <v>28.6</v>
      </c>
      <c r="H523" s="22" t="s">
        <v>239</v>
      </c>
      <c r="I523" s="24" t="s">
        <v>188</v>
      </c>
      <c r="J523" s="19" t="s">
        <v>12</v>
      </c>
      <c r="K523" s="101">
        <v>48200</v>
      </c>
      <c r="L523" s="23">
        <f t="shared" si="12"/>
        <v>1378520</v>
      </c>
      <c r="M523" s="19" t="s">
        <v>228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31</v>
      </c>
      <c r="E524" s="19" t="s">
        <v>213</v>
      </c>
      <c r="F524" s="21">
        <v>423</v>
      </c>
      <c r="G524" s="25">
        <v>27.5</v>
      </c>
      <c r="H524" s="22" t="s">
        <v>239</v>
      </c>
      <c r="I524" s="24" t="s">
        <v>188</v>
      </c>
      <c r="J524" s="19" t="s">
        <v>12</v>
      </c>
      <c r="K524" s="101">
        <v>48100</v>
      </c>
      <c r="L524" s="23">
        <f t="shared" si="12"/>
        <v>1322750</v>
      </c>
      <c r="M524" s="19" t="s">
        <v>231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31</v>
      </c>
      <c r="E525" s="19" t="s">
        <v>213</v>
      </c>
      <c r="F525" s="21">
        <v>424</v>
      </c>
      <c r="G525" s="25">
        <v>28.4</v>
      </c>
      <c r="H525" s="22" t="s">
        <v>239</v>
      </c>
      <c r="I525" s="24" t="s">
        <v>188</v>
      </c>
      <c r="J525" s="19" t="s">
        <v>12</v>
      </c>
      <c r="K525" s="101">
        <v>48300</v>
      </c>
      <c r="L525" s="23">
        <f t="shared" si="12"/>
        <v>1371720</v>
      </c>
      <c r="M525" s="19" t="s">
        <v>232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31</v>
      </c>
      <c r="E526" s="19" t="s">
        <v>213</v>
      </c>
      <c r="F526" s="21">
        <v>427</v>
      </c>
      <c r="G526" s="25">
        <v>28.7</v>
      </c>
      <c r="H526" s="22" t="s">
        <v>239</v>
      </c>
      <c r="I526" s="24" t="s">
        <v>188</v>
      </c>
      <c r="J526" s="19" t="s">
        <v>12</v>
      </c>
      <c r="K526" s="101">
        <v>48200</v>
      </c>
      <c r="L526" s="23">
        <f t="shared" si="12"/>
        <v>1383340</v>
      </c>
      <c r="M526" s="19" t="s">
        <v>235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31</v>
      </c>
      <c r="E527" s="19" t="s">
        <v>213</v>
      </c>
      <c r="F527" s="21">
        <v>429</v>
      </c>
      <c r="G527" s="25">
        <v>27.600000000000005</v>
      </c>
      <c r="H527" s="22" t="s">
        <v>137</v>
      </c>
      <c r="I527" s="24" t="s">
        <v>188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225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31</v>
      </c>
      <c r="E528" s="19" t="s">
        <v>213</v>
      </c>
      <c r="F528" s="21">
        <v>431</v>
      </c>
      <c r="G528" s="25">
        <v>28.3</v>
      </c>
      <c r="H528" s="22" t="s">
        <v>137</v>
      </c>
      <c r="I528" s="24" t="s">
        <v>188</v>
      </c>
      <c r="J528" s="19" t="s">
        <v>12</v>
      </c>
      <c r="K528" s="101">
        <v>48300</v>
      </c>
      <c r="L528" s="23">
        <f t="shared" si="12"/>
        <v>1366890</v>
      </c>
      <c r="M528" s="19" t="s">
        <v>227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31</v>
      </c>
      <c r="E529" s="19" t="s">
        <v>213</v>
      </c>
      <c r="F529" s="21">
        <v>432</v>
      </c>
      <c r="G529" s="25">
        <v>28.500000000000004</v>
      </c>
      <c r="H529" s="22" t="s">
        <v>137</v>
      </c>
      <c r="I529" s="24" t="s">
        <v>188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228</v>
      </c>
      <c r="N529" s="101" t="s">
        <v>26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31</v>
      </c>
      <c r="E530" s="19" t="s">
        <v>213</v>
      </c>
      <c r="F530" s="21">
        <v>433</v>
      </c>
      <c r="G530" s="25">
        <v>27.200000000000003</v>
      </c>
      <c r="H530" s="22" t="s">
        <v>137</v>
      </c>
      <c r="I530" s="24" t="s">
        <v>188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229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31</v>
      </c>
      <c r="E531" s="19" t="s">
        <v>213</v>
      </c>
      <c r="F531" s="21">
        <v>435</v>
      </c>
      <c r="G531" s="25">
        <v>27.5</v>
      </c>
      <c r="H531" s="22" t="s">
        <v>137</v>
      </c>
      <c r="I531" s="24" t="s">
        <v>188</v>
      </c>
      <c r="J531" s="19" t="s">
        <v>12</v>
      </c>
      <c r="K531" s="101">
        <v>48100</v>
      </c>
      <c r="L531" s="23">
        <f t="shared" si="12"/>
        <v>1322750</v>
      </c>
      <c r="M531" s="19" t="s">
        <v>231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31</v>
      </c>
      <c r="E532" s="19" t="s">
        <v>213</v>
      </c>
      <c r="F532" s="21">
        <v>436</v>
      </c>
      <c r="G532" s="25">
        <v>28.4</v>
      </c>
      <c r="H532" s="22" t="s">
        <v>137</v>
      </c>
      <c r="I532" s="24" t="s">
        <v>188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232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31</v>
      </c>
      <c r="E533" s="19" t="s">
        <v>213</v>
      </c>
      <c r="F533" s="21">
        <v>439</v>
      </c>
      <c r="G533" s="25">
        <v>28.6</v>
      </c>
      <c r="H533" s="22" t="s">
        <v>137</v>
      </c>
      <c r="I533" s="24" t="s">
        <v>188</v>
      </c>
      <c r="J533" s="19" t="s">
        <v>12</v>
      </c>
      <c r="K533" s="101">
        <v>48200</v>
      </c>
      <c r="L533" s="23">
        <f t="shared" si="13"/>
        <v>1378520</v>
      </c>
      <c r="M533" s="19" t="s">
        <v>235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31</v>
      </c>
      <c r="E534" s="19" t="s">
        <v>213</v>
      </c>
      <c r="F534" s="21">
        <v>443</v>
      </c>
      <c r="G534" s="25">
        <v>28.3</v>
      </c>
      <c r="H534" s="22" t="s">
        <v>240</v>
      </c>
      <c r="I534" s="24" t="s">
        <v>188</v>
      </c>
      <c r="J534" s="19" t="s">
        <v>12</v>
      </c>
      <c r="K534" s="101">
        <v>48300</v>
      </c>
      <c r="L534" s="23">
        <f t="shared" si="13"/>
        <v>1366890</v>
      </c>
      <c r="M534" s="19" t="s">
        <v>227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31</v>
      </c>
      <c r="E535" s="19" t="s">
        <v>213</v>
      </c>
      <c r="F535" s="21">
        <v>444</v>
      </c>
      <c r="G535" s="25">
        <v>28.500000000000004</v>
      </c>
      <c r="H535" s="22" t="s">
        <v>240</v>
      </c>
      <c r="I535" s="24" t="s">
        <v>188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228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31</v>
      </c>
      <c r="E536" s="19" t="s">
        <v>213</v>
      </c>
      <c r="F536" s="21">
        <v>446</v>
      </c>
      <c r="G536" s="25">
        <v>27.3</v>
      </c>
      <c r="H536" s="22" t="s">
        <v>240</v>
      </c>
      <c r="I536" s="24" t="s">
        <v>188</v>
      </c>
      <c r="J536" s="19" t="s">
        <v>12</v>
      </c>
      <c r="K536" s="101">
        <v>48600</v>
      </c>
      <c r="L536" s="23">
        <f t="shared" si="13"/>
        <v>1326780</v>
      </c>
      <c r="M536" s="19" t="s">
        <v>230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31</v>
      </c>
      <c r="E537" s="19" t="s">
        <v>213</v>
      </c>
      <c r="F537" s="21">
        <v>447</v>
      </c>
      <c r="G537" s="25">
        <v>27.5</v>
      </c>
      <c r="H537" s="22" t="s">
        <v>240</v>
      </c>
      <c r="I537" s="24" t="s">
        <v>188</v>
      </c>
      <c r="J537" s="19" t="s">
        <v>12</v>
      </c>
      <c r="K537" s="101">
        <v>48100</v>
      </c>
      <c r="L537" s="23">
        <f t="shared" si="13"/>
        <v>1322750</v>
      </c>
      <c r="M537" s="19" t="s">
        <v>231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31</v>
      </c>
      <c r="E538" s="19" t="s">
        <v>213</v>
      </c>
      <c r="F538" s="21">
        <v>448</v>
      </c>
      <c r="G538" s="25">
        <v>28.4</v>
      </c>
      <c r="H538" s="22" t="s">
        <v>240</v>
      </c>
      <c r="I538" s="24" t="s">
        <v>188</v>
      </c>
      <c r="J538" s="19" t="s">
        <v>12</v>
      </c>
      <c r="K538" s="101">
        <v>48300</v>
      </c>
      <c r="L538" s="23">
        <f t="shared" si="13"/>
        <v>1371720</v>
      </c>
      <c r="M538" s="19" t="s">
        <v>232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31</v>
      </c>
      <c r="E539" s="19" t="s">
        <v>213</v>
      </c>
      <c r="F539" s="21">
        <v>449</v>
      </c>
      <c r="G539" s="25">
        <v>27.1</v>
      </c>
      <c r="H539" s="22" t="s">
        <v>240</v>
      </c>
      <c r="I539" s="24" t="s">
        <v>188</v>
      </c>
      <c r="J539" s="19" t="s">
        <v>12</v>
      </c>
      <c r="K539" s="101">
        <v>48200</v>
      </c>
      <c r="L539" s="23">
        <f t="shared" si="13"/>
        <v>1306220</v>
      </c>
      <c r="M539" s="19" t="s">
        <v>233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31</v>
      </c>
      <c r="E540" s="19" t="s">
        <v>213</v>
      </c>
      <c r="F540" s="21">
        <v>453</v>
      </c>
      <c r="G540" s="25">
        <v>27.500000000000004</v>
      </c>
      <c r="H540" s="22" t="s">
        <v>111</v>
      </c>
      <c r="I540" s="24" t="s">
        <v>188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225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31</v>
      </c>
      <c r="E541" s="19" t="s">
        <v>213</v>
      </c>
      <c r="F541" s="21">
        <v>455</v>
      </c>
      <c r="G541" s="25">
        <v>28.200000000000003</v>
      </c>
      <c r="H541" s="22" t="s">
        <v>111</v>
      </c>
      <c r="I541" s="24" t="s">
        <v>188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227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31</v>
      </c>
      <c r="E542" s="19" t="s">
        <v>213</v>
      </c>
      <c r="F542" s="21">
        <v>456</v>
      </c>
      <c r="G542" s="25">
        <v>28.500000000000004</v>
      </c>
      <c r="H542" s="22" t="s">
        <v>111</v>
      </c>
      <c r="I542" s="24" t="s">
        <v>188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228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31</v>
      </c>
      <c r="E543" s="19" t="s">
        <v>213</v>
      </c>
      <c r="F543" s="21">
        <v>459</v>
      </c>
      <c r="G543" s="25">
        <v>27.4</v>
      </c>
      <c r="H543" s="22" t="s">
        <v>111</v>
      </c>
      <c r="I543" s="24" t="s">
        <v>188</v>
      </c>
      <c r="J543" s="19" t="s">
        <v>12</v>
      </c>
      <c r="K543" s="101">
        <v>48100</v>
      </c>
      <c r="L543" s="23">
        <f t="shared" si="13"/>
        <v>1317940</v>
      </c>
      <c r="M543" s="19" t="s">
        <v>231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31</v>
      </c>
      <c r="E544" s="19" t="s">
        <v>213</v>
      </c>
      <c r="F544" s="21">
        <v>460</v>
      </c>
      <c r="G544" s="25">
        <v>28.3</v>
      </c>
      <c r="H544" s="22" t="s">
        <v>111</v>
      </c>
      <c r="I544" s="24" t="s">
        <v>188</v>
      </c>
      <c r="J544" s="19" t="s">
        <v>12</v>
      </c>
      <c r="K544" s="101">
        <v>48300</v>
      </c>
      <c r="L544" s="23">
        <f t="shared" si="13"/>
        <v>1366890</v>
      </c>
      <c r="M544" s="19" t="s">
        <v>232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31</v>
      </c>
      <c r="E545" s="19" t="s">
        <v>213</v>
      </c>
      <c r="F545" s="21">
        <v>463</v>
      </c>
      <c r="G545" s="25">
        <v>28.6</v>
      </c>
      <c r="H545" s="22" t="s">
        <v>111</v>
      </c>
      <c r="I545" s="24" t="s">
        <v>188</v>
      </c>
      <c r="J545" s="19" t="s">
        <v>12</v>
      </c>
      <c r="K545" s="101">
        <v>48200</v>
      </c>
      <c r="L545" s="23">
        <f t="shared" si="13"/>
        <v>1378520</v>
      </c>
      <c r="M545" s="19" t="s">
        <v>235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31</v>
      </c>
      <c r="E546" s="19" t="s">
        <v>213</v>
      </c>
      <c r="F546" s="21">
        <v>465</v>
      </c>
      <c r="G546" s="25">
        <v>27.500000000000004</v>
      </c>
      <c r="H546" s="22" t="s">
        <v>106</v>
      </c>
      <c r="I546" s="24" t="s">
        <v>188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31</v>
      </c>
      <c r="E547" s="19" t="s">
        <v>213</v>
      </c>
      <c r="F547" s="21">
        <v>467</v>
      </c>
      <c r="G547" s="25">
        <v>28.200000000000003</v>
      </c>
      <c r="H547" s="22" t="s">
        <v>106</v>
      </c>
      <c r="I547" s="24" t="s">
        <v>188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227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31</v>
      </c>
      <c r="E548" s="19" t="s">
        <v>213</v>
      </c>
      <c r="F548" s="21">
        <v>470</v>
      </c>
      <c r="G548" s="25">
        <v>27.2</v>
      </c>
      <c r="H548" s="22" t="s">
        <v>106</v>
      </c>
      <c r="I548" s="24" t="s">
        <v>188</v>
      </c>
      <c r="J548" s="19" t="s">
        <v>12</v>
      </c>
      <c r="K548" s="101">
        <v>48600</v>
      </c>
      <c r="L548" s="23">
        <f t="shared" si="13"/>
        <v>1321920</v>
      </c>
      <c r="M548" s="19" t="s">
        <v>230</v>
      </c>
      <c r="N548" s="101" t="s">
        <v>26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31</v>
      </c>
      <c r="E549" s="19" t="s">
        <v>213</v>
      </c>
      <c r="F549" s="21">
        <v>471</v>
      </c>
      <c r="G549" s="25">
        <v>27.4</v>
      </c>
      <c r="H549" s="22" t="s">
        <v>106</v>
      </c>
      <c r="I549" s="24" t="s">
        <v>188</v>
      </c>
      <c r="J549" s="19" t="s">
        <v>12</v>
      </c>
      <c r="K549" s="101">
        <v>48100</v>
      </c>
      <c r="L549" s="23">
        <f t="shared" si="13"/>
        <v>1317940</v>
      </c>
      <c r="M549" s="19" t="s">
        <v>231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31</v>
      </c>
      <c r="E550" s="19" t="s">
        <v>213</v>
      </c>
      <c r="F550" s="21">
        <v>473</v>
      </c>
      <c r="G550" s="25">
        <v>27.000000000000004</v>
      </c>
      <c r="H550" s="22" t="s">
        <v>106</v>
      </c>
      <c r="I550" s="24" t="s">
        <v>188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233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31</v>
      </c>
      <c r="E551" s="19" t="s">
        <v>213</v>
      </c>
      <c r="F551" s="21">
        <v>477</v>
      </c>
      <c r="G551" s="25">
        <v>27.500000000000004</v>
      </c>
      <c r="H551" s="22" t="s">
        <v>241</v>
      </c>
      <c r="I551" s="24" t="s">
        <v>188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225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31</v>
      </c>
      <c r="E552" s="19" t="s">
        <v>213</v>
      </c>
      <c r="F552" s="21">
        <v>479</v>
      </c>
      <c r="G552" s="25">
        <v>28.200000000000003</v>
      </c>
      <c r="H552" s="22" t="s">
        <v>241</v>
      </c>
      <c r="I552" s="24" t="s">
        <v>188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227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31</v>
      </c>
      <c r="E553" s="19" t="s">
        <v>213</v>
      </c>
      <c r="F553" s="21">
        <v>482</v>
      </c>
      <c r="G553" s="25">
        <v>27.2</v>
      </c>
      <c r="H553" s="22" t="s">
        <v>241</v>
      </c>
      <c r="I553" s="24" t="s">
        <v>188</v>
      </c>
      <c r="J553" s="19" t="s">
        <v>12</v>
      </c>
      <c r="K553" s="101">
        <v>48600</v>
      </c>
      <c r="L553" s="23">
        <f t="shared" si="13"/>
        <v>1321920</v>
      </c>
      <c r="M553" s="19" t="s">
        <v>230</v>
      </c>
      <c r="N553" s="101" t="s">
        <v>26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31</v>
      </c>
      <c r="E554" s="19" t="s">
        <v>213</v>
      </c>
      <c r="F554" s="21">
        <v>484</v>
      </c>
      <c r="G554" s="25">
        <v>28.3</v>
      </c>
      <c r="H554" s="22" t="s">
        <v>241</v>
      </c>
      <c r="I554" s="24" t="s">
        <v>188</v>
      </c>
      <c r="J554" s="19" t="s">
        <v>12</v>
      </c>
      <c r="K554" s="101">
        <v>48300</v>
      </c>
      <c r="L554" s="23">
        <f t="shared" si="13"/>
        <v>1366890</v>
      </c>
      <c r="M554" s="19" t="s">
        <v>232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31</v>
      </c>
      <c r="E555" s="19" t="s">
        <v>213</v>
      </c>
      <c r="F555" s="21">
        <v>491</v>
      </c>
      <c r="G555" s="25">
        <v>28.200000000000003</v>
      </c>
      <c r="H555" s="22" t="s">
        <v>108</v>
      </c>
      <c r="I555" s="24" t="s">
        <v>188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227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31</v>
      </c>
      <c r="E556" s="19" t="s">
        <v>213</v>
      </c>
      <c r="F556" s="21">
        <v>494</v>
      </c>
      <c r="G556" s="25">
        <v>27.2</v>
      </c>
      <c r="H556" s="22" t="s">
        <v>108</v>
      </c>
      <c r="I556" s="24" t="s">
        <v>188</v>
      </c>
      <c r="J556" s="19" t="s">
        <v>12</v>
      </c>
      <c r="K556" s="101">
        <v>48800</v>
      </c>
      <c r="L556" s="23">
        <f t="shared" si="13"/>
        <v>1327360</v>
      </c>
      <c r="M556" s="19" t="s">
        <v>230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31</v>
      </c>
      <c r="E557" s="19" t="s">
        <v>213</v>
      </c>
      <c r="F557" s="21">
        <v>495</v>
      </c>
      <c r="G557" s="25">
        <v>27.4</v>
      </c>
      <c r="H557" s="22" t="s">
        <v>108</v>
      </c>
      <c r="I557" s="24" t="s">
        <v>188</v>
      </c>
      <c r="J557" s="19" t="s">
        <v>12</v>
      </c>
      <c r="K557" s="101">
        <v>48300</v>
      </c>
      <c r="L557" s="23">
        <f t="shared" si="13"/>
        <v>1323420</v>
      </c>
      <c r="M557" s="19" t="s">
        <v>231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31</v>
      </c>
      <c r="E558" s="19" t="s">
        <v>213</v>
      </c>
      <c r="F558" s="21">
        <v>496</v>
      </c>
      <c r="G558" s="25">
        <v>28.3</v>
      </c>
      <c r="H558" s="22" t="s">
        <v>108</v>
      </c>
      <c r="I558" s="24" t="s">
        <v>188</v>
      </c>
      <c r="J558" s="19" t="s">
        <v>12</v>
      </c>
      <c r="K558" s="101">
        <v>48500</v>
      </c>
      <c r="L558" s="23">
        <f t="shared" si="13"/>
        <v>1372550</v>
      </c>
      <c r="M558" s="19" t="s">
        <v>232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31</v>
      </c>
      <c r="E559" s="19" t="s">
        <v>213</v>
      </c>
      <c r="F559" s="21">
        <v>497</v>
      </c>
      <c r="G559" s="25">
        <v>27.000000000000004</v>
      </c>
      <c r="H559" s="22" t="s">
        <v>108</v>
      </c>
      <c r="I559" s="24" t="s">
        <v>188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233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31</v>
      </c>
      <c r="E560" s="19" t="s">
        <v>213</v>
      </c>
      <c r="F560" s="21">
        <v>498</v>
      </c>
      <c r="G560" s="25">
        <v>29.4</v>
      </c>
      <c r="H560" s="22" t="s">
        <v>108</v>
      </c>
      <c r="I560" s="24" t="s">
        <v>188</v>
      </c>
      <c r="J560" s="19" t="s">
        <v>12</v>
      </c>
      <c r="K560" s="101">
        <v>48300</v>
      </c>
      <c r="L560" s="23">
        <f t="shared" si="13"/>
        <v>1420020</v>
      </c>
      <c r="M560" s="19" t="s">
        <v>234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31</v>
      </c>
      <c r="E561" s="19" t="s">
        <v>213</v>
      </c>
      <c r="F561" s="21">
        <v>499</v>
      </c>
      <c r="G561" s="25">
        <v>28.6</v>
      </c>
      <c r="H561" s="22" t="s">
        <v>108</v>
      </c>
      <c r="I561" s="24" t="s">
        <v>188</v>
      </c>
      <c r="J561" s="19" t="s">
        <v>12</v>
      </c>
      <c r="K561" s="101">
        <v>48400</v>
      </c>
      <c r="L561" s="23">
        <f t="shared" si="13"/>
        <v>1384240</v>
      </c>
      <c r="M561" s="19" t="s">
        <v>235</v>
      </c>
      <c r="N561" s="101" t="s">
        <v>26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31</v>
      </c>
      <c r="E562" s="19" t="s">
        <v>213</v>
      </c>
      <c r="F562" s="21">
        <v>501</v>
      </c>
      <c r="G562" s="25">
        <v>27.500000000000004</v>
      </c>
      <c r="H562" s="22" t="s">
        <v>109</v>
      </c>
      <c r="I562" s="24" t="s">
        <v>188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225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31</v>
      </c>
      <c r="E563" s="19" t="s">
        <v>213</v>
      </c>
      <c r="F563" s="21">
        <v>503</v>
      </c>
      <c r="G563" s="25">
        <v>28.200000000000003</v>
      </c>
      <c r="H563" s="22" t="s">
        <v>109</v>
      </c>
      <c r="I563" s="24" t="s">
        <v>188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227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31</v>
      </c>
      <c r="E564" s="19" t="s">
        <v>213</v>
      </c>
      <c r="F564" s="21">
        <v>504</v>
      </c>
      <c r="G564" s="25">
        <v>28.500000000000004</v>
      </c>
      <c r="H564" s="22" t="s">
        <v>109</v>
      </c>
      <c r="I564" s="24" t="s">
        <v>188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228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31</v>
      </c>
      <c r="E565" s="19" t="s">
        <v>213</v>
      </c>
      <c r="F565" s="21">
        <v>505</v>
      </c>
      <c r="G565" s="25">
        <v>27.100000000000005</v>
      </c>
      <c r="H565" s="22" t="s">
        <v>109</v>
      </c>
      <c r="I565" s="24" t="s">
        <v>188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229</v>
      </c>
      <c r="N565" s="101" t="s">
        <v>26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31</v>
      </c>
      <c r="E566" s="19" t="s">
        <v>213</v>
      </c>
      <c r="F566" s="21">
        <v>506</v>
      </c>
      <c r="G566" s="25">
        <v>27.2</v>
      </c>
      <c r="H566" s="22" t="s">
        <v>109</v>
      </c>
      <c r="I566" s="24" t="s">
        <v>188</v>
      </c>
      <c r="J566" s="19" t="s">
        <v>12</v>
      </c>
      <c r="K566" s="101">
        <v>48800</v>
      </c>
      <c r="L566" s="23">
        <f t="shared" si="13"/>
        <v>1327360</v>
      </c>
      <c r="M566" s="19" t="s">
        <v>230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31</v>
      </c>
      <c r="E567" s="19" t="s">
        <v>213</v>
      </c>
      <c r="F567" s="21">
        <v>507</v>
      </c>
      <c r="G567" s="25">
        <v>27.4</v>
      </c>
      <c r="H567" s="22" t="s">
        <v>109</v>
      </c>
      <c r="I567" s="24" t="s">
        <v>188</v>
      </c>
      <c r="J567" s="19" t="s">
        <v>12</v>
      </c>
      <c r="K567" s="101">
        <v>48300</v>
      </c>
      <c r="L567" s="23">
        <f t="shared" si="13"/>
        <v>1323420</v>
      </c>
      <c r="M567" s="19" t="s">
        <v>231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31</v>
      </c>
      <c r="E568" s="19" t="s">
        <v>213</v>
      </c>
      <c r="F568" s="21">
        <v>508</v>
      </c>
      <c r="G568" s="25">
        <v>28.3</v>
      </c>
      <c r="H568" s="22" t="s">
        <v>109</v>
      </c>
      <c r="I568" s="24" t="s">
        <v>188</v>
      </c>
      <c r="J568" s="19" t="s">
        <v>12</v>
      </c>
      <c r="K568" s="101">
        <v>48500</v>
      </c>
      <c r="L568" s="23">
        <f t="shared" si="13"/>
        <v>1372550</v>
      </c>
      <c r="M568" s="19" t="s">
        <v>232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31</v>
      </c>
      <c r="E569" s="19" t="s">
        <v>213</v>
      </c>
      <c r="F569" s="21">
        <v>509</v>
      </c>
      <c r="G569" s="25">
        <v>27.000000000000004</v>
      </c>
      <c r="H569" s="22" t="s">
        <v>109</v>
      </c>
      <c r="I569" s="24" t="s">
        <v>188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233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31</v>
      </c>
      <c r="E570" s="19" t="s">
        <v>213</v>
      </c>
      <c r="F570" s="21">
        <v>510</v>
      </c>
      <c r="G570" s="25">
        <v>29.4</v>
      </c>
      <c r="H570" s="22" t="s">
        <v>109</v>
      </c>
      <c r="I570" s="24" t="s">
        <v>188</v>
      </c>
      <c r="J570" s="19" t="s">
        <v>12</v>
      </c>
      <c r="K570" s="101">
        <v>48300</v>
      </c>
      <c r="L570" s="23">
        <f t="shared" si="13"/>
        <v>1420020</v>
      </c>
      <c r="M570" s="19" t="s">
        <v>234</v>
      </c>
      <c r="N570" s="101" t="s">
        <v>26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31</v>
      </c>
      <c r="E571" s="19" t="s">
        <v>213</v>
      </c>
      <c r="F571" s="21">
        <v>511</v>
      </c>
      <c r="G571" s="25">
        <v>28.6</v>
      </c>
      <c r="H571" s="22" t="s">
        <v>109</v>
      </c>
      <c r="I571" s="24" t="s">
        <v>188</v>
      </c>
      <c r="J571" s="19" t="s">
        <v>12</v>
      </c>
      <c r="K571" s="101">
        <v>48400</v>
      </c>
      <c r="L571" s="23">
        <f t="shared" si="13"/>
        <v>1384240</v>
      </c>
      <c r="M571" s="19" t="s">
        <v>235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31</v>
      </c>
      <c r="E572" s="19" t="s">
        <v>213</v>
      </c>
      <c r="F572" s="21">
        <v>513</v>
      </c>
      <c r="G572" s="20">
        <v>27.500000000000004</v>
      </c>
      <c r="H572" s="22" t="s">
        <v>112</v>
      </c>
      <c r="I572" s="24" t="s">
        <v>188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31</v>
      </c>
      <c r="E573" s="19" t="s">
        <v>213</v>
      </c>
      <c r="F573" s="21">
        <v>514</v>
      </c>
      <c r="G573" s="20">
        <v>26.8</v>
      </c>
      <c r="H573" s="22" t="s">
        <v>112</v>
      </c>
      <c r="I573" s="24" t="s">
        <v>188</v>
      </c>
      <c r="J573" s="19" t="s">
        <v>12</v>
      </c>
      <c r="K573" s="101">
        <v>48400</v>
      </c>
      <c r="L573" s="23">
        <f t="shared" si="13"/>
        <v>1297120</v>
      </c>
      <c r="M573" s="19" t="s">
        <v>226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31</v>
      </c>
      <c r="E574" s="19" t="s">
        <v>213</v>
      </c>
      <c r="F574" s="21">
        <v>515</v>
      </c>
      <c r="G574" s="20">
        <v>28.200000000000003</v>
      </c>
      <c r="H574" s="22" t="s">
        <v>112</v>
      </c>
      <c r="I574" s="24" t="s">
        <v>188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227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31</v>
      </c>
      <c r="E575" s="19" t="s">
        <v>213</v>
      </c>
      <c r="F575" s="21">
        <v>516</v>
      </c>
      <c r="G575" s="20">
        <v>28.500000000000004</v>
      </c>
      <c r="H575" s="22" t="s">
        <v>112</v>
      </c>
      <c r="I575" s="24" t="s">
        <v>188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228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31</v>
      </c>
      <c r="E576" s="19" t="s">
        <v>213</v>
      </c>
      <c r="F576" s="21">
        <v>517</v>
      </c>
      <c r="G576" s="20">
        <v>27.100000000000005</v>
      </c>
      <c r="H576" s="22" t="s">
        <v>112</v>
      </c>
      <c r="I576" s="24" t="s">
        <v>188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229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31</v>
      </c>
      <c r="E577" s="19" t="s">
        <v>213</v>
      </c>
      <c r="F577" s="21">
        <v>518</v>
      </c>
      <c r="G577" s="20">
        <v>27.2</v>
      </c>
      <c r="H577" s="22" t="s">
        <v>112</v>
      </c>
      <c r="I577" s="24" t="s">
        <v>188</v>
      </c>
      <c r="J577" s="19" t="s">
        <v>12</v>
      </c>
      <c r="K577" s="101">
        <v>48800</v>
      </c>
      <c r="L577" s="23">
        <f t="shared" si="13"/>
        <v>1327360</v>
      </c>
      <c r="M577" s="19" t="s">
        <v>230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31</v>
      </c>
      <c r="E578" s="19" t="s">
        <v>213</v>
      </c>
      <c r="F578" s="21">
        <v>519</v>
      </c>
      <c r="G578" s="20">
        <v>27.4</v>
      </c>
      <c r="H578" s="22" t="s">
        <v>112</v>
      </c>
      <c r="I578" s="24" t="s">
        <v>188</v>
      </c>
      <c r="J578" s="19" t="s">
        <v>12</v>
      </c>
      <c r="K578" s="101">
        <v>48300</v>
      </c>
      <c r="L578" s="23">
        <f t="shared" si="13"/>
        <v>1323420</v>
      </c>
      <c r="M578" s="19" t="s">
        <v>231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31</v>
      </c>
      <c r="E579" s="19" t="s">
        <v>213</v>
      </c>
      <c r="F579" s="21">
        <v>520</v>
      </c>
      <c r="G579" s="20">
        <v>28.3</v>
      </c>
      <c r="H579" s="22" t="s">
        <v>112</v>
      </c>
      <c r="I579" s="24" t="s">
        <v>188</v>
      </c>
      <c r="J579" s="19" t="s">
        <v>12</v>
      </c>
      <c r="K579" s="101">
        <v>48500</v>
      </c>
      <c r="L579" s="23">
        <f t="shared" si="13"/>
        <v>1372550</v>
      </c>
      <c r="M579" s="19" t="s">
        <v>232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31</v>
      </c>
      <c r="E580" s="19" t="s">
        <v>213</v>
      </c>
      <c r="F580" s="21">
        <v>521</v>
      </c>
      <c r="G580" s="20">
        <v>27.000000000000004</v>
      </c>
      <c r="H580" s="22" t="s">
        <v>112</v>
      </c>
      <c r="I580" s="24" t="s">
        <v>188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233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31</v>
      </c>
      <c r="E581" s="19" t="s">
        <v>213</v>
      </c>
      <c r="F581" s="21">
        <v>522</v>
      </c>
      <c r="G581" s="20">
        <v>29.4</v>
      </c>
      <c r="H581" s="22" t="s">
        <v>112</v>
      </c>
      <c r="I581" s="24" t="s">
        <v>188</v>
      </c>
      <c r="J581" s="19" t="s">
        <v>12</v>
      </c>
      <c r="K581" s="101">
        <v>48300</v>
      </c>
      <c r="L581" s="23">
        <f t="shared" si="13"/>
        <v>1420020</v>
      </c>
      <c r="M581" s="19" t="s">
        <v>234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31</v>
      </c>
      <c r="E582" s="19" t="s">
        <v>213</v>
      </c>
      <c r="F582" s="21">
        <v>523</v>
      </c>
      <c r="G582" s="20">
        <v>28.6</v>
      </c>
      <c r="H582" s="22" t="s">
        <v>112</v>
      </c>
      <c r="I582" s="24" t="s">
        <v>188</v>
      </c>
      <c r="J582" s="19" t="s">
        <v>12</v>
      </c>
      <c r="K582" s="101">
        <v>48400</v>
      </c>
      <c r="L582" s="23">
        <f t="shared" si="13"/>
        <v>1384240</v>
      </c>
      <c r="M582" s="19" t="s">
        <v>235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31</v>
      </c>
      <c r="E583" s="19" t="s">
        <v>213</v>
      </c>
      <c r="F583" s="21">
        <v>525</v>
      </c>
      <c r="G583" s="20">
        <v>27.500000000000004</v>
      </c>
      <c r="H583" s="22" t="s">
        <v>113</v>
      </c>
      <c r="I583" s="24" t="s">
        <v>188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225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31</v>
      </c>
      <c r="E584" s="19" t="s">
        <v>213</v>
      </c>
      <c r="F584" s="21">
        <v>527</v>
      </c>
      <c r="G584" s="20">
        <v>28.1</v>
      </c>
      <c r="H584" s="22" t="s">
        <v>113</v>
      </c>
      <c r="I584" s="24" t="s">
        <v>188</v>
      </c>
      <c r="J584" s="19" t="s">
        <v>12</v>
      </c>
      <c r="K584" s="101">
        <v>48500</v>
      </c>
      <c r="L584" s="23">
        <f t="shared" si="13"/>
        <v>1362850</v>
      </c>
      <c r="M584" s="19" t="s">
        <v>227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31</v>
      </c>
      <c r="E585" s="19" t="s">
        <v>213</v>
      </c>
      <c r="F585" s="21">
        <v>528</v>
      </c>
      <c r="G585" s="20">
        <v>28.400000000000002</v>
      </c>
      <c r="H585" s="22" t="s">
        <v>113</v>
      </c>
      <c r="I585" s="24" t="s">
        <v>188</v>
      </c>
      <c r="J585" s="19" t="s">
        <v>12</v>
      </c>
      <c r="K585" s="101">
        <v>48400</v>
      </c>
      <c r="L585" s="23">
        <f t="shared" si="13"/>
        <v>1374560</v>
      </c>
      <c r="M585" s="19" t="s">
        <v>228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31</v>
      </c>
      <c r="E586" s="19" t="s">
        <v>213</v>
      </c>
      <c r="F586" s="21">
        <v>529</v>
      </c>
      <c r="G586" s="20">
        <v>27.100000000000005</v>
      </c>
      <c r="H586" s="22" t="s">
        <v>113</v>
      </c>
      <c r="I586" s="24" t="s">
        <v>188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229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31</v>
      </c>
      <c r="E587" s="19" t="s">
        <v>213</v>
      </c>
      <c r="F587" s="21">
        <v>530</v>
      </c>
      <c r="G587" s="20">
        <v>27.2</v>
      </c>
      <c r="H587" s="22" t="s">
        <v>113</v>
      </c>
      <c r="I587" s="24" t="s">
        <v>188</v>
      </c>
      <c r="J587" s="19" t="s">
        <v>12</v>
      </c>
      <c r="K587" s="101">
        <v>48800</v>
      </c>
      <c r="L587" s="23">
        <f t="shared" si="13"/>
        <v>1327360</v>
      </c>
      <c r="M587" s="19" t="s">
        <v>230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31</v>
      </c>
      <c r="E588" s="19" t="s">
        <v>213</v>
      </c>
      <c r="F588" s="21">
        <v>531</v>
      </c>
      <c r="G588" s="20">
        <v>27.4</v>
      </c>
      <c r="H588" s="22" t="s">
        <v>113</v>
      </c>
      <c r="I588" s="24" t="s">
        <v>188</v>
      </c>
      <c r="J588" s="19" t="s">
        <v>12</v>
      </c>
      <c r="K588" s="101">
        <v>48300</v>
      </c>
      <c r="L588" s="23">
        <f t="shared" si="13"/>
        <v>1323420</v>
      </c>
      <c r="M588" s="19" t="s">
        <v>231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31</v>
      </c>
      <c r="E589" s="19" t="s">
        <v>213</v>
      </c>
      <c r="F589" s="21">
        <v>532</v>
      </c>
      <c r="G589" s="20">
        <v>28.3</v>
      </c>
      <c r="H589" s="22" t="s">
        <v>113</v>
      </c>
      <c r="I589" s="24" t="s">
        <v>188</v>
      </c>
      <c r="J589" s="19" t="s">
        <v>12</v>
      </c>
      <c r="K589" s="101">
        <v>48500</v>
      </c>
      <c r="L589" s="23">
        <f t="shared" si="13"/>
        <v>1372550</v>
      </c>
      <c r="M589" s="19" t="s">
        <v>232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31</v>
      </c>
      <c r="E590" s="19" t="s">
        <v>213</v>
      </c>
      <c r="F590" s="21">
        <v>533</v>
      </c>
      <c r="G590" s="20">
        <v>27.000000000000004</v>
      </c>
      <c r="H590" s="22" t="s">
        <v>113</v>
      </c>
      <c r="I590" s="24" t="s">
        <v>188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233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31</v>
      </c>
      <c r="E591" s="19" t="s">
        <v>213</v>
      </c>
      <c r="F591" s="21">
        <v>535</v>
      </c>
      <c r="G591" s="20">
        <v>28.5</v>
      </c>
      <c r="H591" s="22" t="s">
        <v>113</v>
      </c>
      <c r="I591" s="24" t="s">
        <v>188</v>
      </c>
      <c r="J591" s="19" t="s">
        <v>12</v>
      </c>
      <c r="K591" s="101">
        <v>48400</v>
      </c>
      <c r="L591" s="23">
        <f t="shared" si="13"/>
        <v>1379400</v>
      </c>
      <c r="M591" s="19" t="s">
        <v>235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31</v>
      </c>
      <c r="E592" s="19" t="s">
        <v>213</v>
      </c>
      <c r="F592" s="21">
        <v>537</v>
      </c>
      <c r="G592" s="20">
        <v>27.500000000000004</v>
      </c>
      <c r="H592" s="22" t="s">
        <v>114</v>
      </c>
      <c r="I592" s="24" t="s">
        <v>188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225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31</v>
      </c>
      <c r="E593" s="19" t="s">
        <v>213</v>
      </c>
      <c r="F593" s="21">
        <v>539</v>
      </c>
      <c r="G593" s="20">
        <v>28.1</v>
      </c>
      <c r="H593" s="22" t="s">
        <v>114</v>
      </c>
      <c r="I593" s="24" t="s">
        <v>188</v>
      </c>
      <c r="J593" s="19" t="s">
        <v>12</v>
      </c>
      <c r="K593" s="101">
        <v>48500</v>
      </c>
      <c r="L593" s="23">
        <f t="shared" si="13"/>
        <v>1362850</v>
      </c>
      <c r="M593" s="19" t="s">
        <v>227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31</v>
      </c>
      <c r="E594" s="19" t="s">
        <v>213</v>
      </c>
      <c r="F594" s="21">
        <v>540</v>
      </c>
      <c r="G594" s="20">
        <v>28.400000000000002</v>
      </c>
      <c r="H594" s="22" t="s">
        <v>114</v>
      </c>
      <c r="I594" s="24" t="s">
        <v>188</v>
      </c>
      <c r="J594" s="19" t="s">
        <v>12</v>
      </c>
      <c r="K594" s="101">
        <v>48400</v>
      </c>
      <c r="L594" s="23">
        <f t="shared" si="13"/>
        <v>1374560</v>
      </c>
      <c r="M594" s="19" t="s">
        <v>228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31</v>
      </c>
      <c r="E595" s="19" t="s">
        <v>213</v>
      </c>
      <c r="F595" s="21">
        <v>541</v>
      </c>
      <c r="G595" s="20">
        <v>27.100000000000005</v>
      </c>
      <c r="H595" s="22" t="s">
        <v>114</v>
      </c>
      <c r="I595" s="24" t="s">
        <v>188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229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31</v>
      </c>
      <c r="E596" s="19" t="s">
        <v>213</v>
      </c>
      <c r="F596" s="21">
        <v>542</v>
      </c>
      <c r="G596" s="20">
        <v>27.2</v>
      </c>
      <c r="H596" s="22" t="s">
        <v>114</v>
      </c>
      <c r="I596" s="24" t="s">
        <v>188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230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31</v>
      </c>
      <c r="E597" s="19" t="s">
        <v>213</v>
      </c>
      <c r="F597" s="21">
        <v>543</v>
      </c>
      <c r="G597" s="20">
        <v>27.4</v>
      </c>
      <c r="H597" s="22" t="s">
        <v>114</v>
      </c>
      <c r="I597" s="24" t="s">
        <v>188</v>
      </c>
      <c r="J597" s="19" t="s">
        <v>12</v>
      </c>
      <c r="K597" s="101">
        <v>48300</v>
      </c>
      <c r="L597" s="23">
        <f t="shared" si="14"/>
        <v>1323420</v>
      </c>
      <c r="M597" s="19" t="s">
        <v>231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31</v>
      </c>
      <c r="E598" s="19" t="s">
        <v>213</v>
      </c>
      <c r="F598" s="21">
        <v>544</v>
      </c>
      <c r="G598" s="20">
        <v>28.3</v>
      </c>
      <c r="H598" s="22" t="s">
        <v>114</v>
      </c>
      <c r="I598" s="24" t="s">
        <v>188</v>
      </c>
      <c r="J598" s="19" t="s">
        <v>12</v>
      </c>
      <c r="K598" s="101">
        <v>48500</v>
      </c>
      <c r="L598" s="23">
        <f t="shared" si="14"/>
        <v>1372550</v>
      </c>
      <c r="M598" s="19" t="s">
        <v>232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31</v>
      </c>
      <c r="E599" s="19" t="s">
        <v>213</v>
      </c>
      <c r="F599" s="21">
        <v>545</v>
      </c>
      <c r="G599" s="20">
        <v>27.000000000000004</v>
      </c>
      <c r="H599" s="22" t="s">
        <v>114</v>
      </c>
      <c r="I599" s="24" t="s">
        <v>188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233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31</v>
      </c>
      <c r="E600" s="19" t="s">
        <v>213</v>
      </c>
      <c r="F600" s="21">
        <v>546</v>
      </c>
      <c r="G600" s="20">
        <v>29.299999999999997</v>
      </c>
      <c r="H600" s="22" t="s">
        <v>114</v>
      </c>
      <c r="I600" s="24" t="s">
        <v>188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234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31</v>
      </c>
      <c r="E601" s="19" t="s">
        <v>213</v>
      </c>
      <c r="F601" s="21">
        <v>549</v>
      </c>
      <c r="G601" s="20">
        <v>27.500000000000004</v>
      </c>
      <c r="H601" s="22" t="s">
        <v>115</v>
      </c>
      <c r="I601" s="24" t="s">
        <v>188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31</v>
      </c>
      <c r="E602" s="19" t="s">
        <v>213</v>
      </c>
      <c r="F602" s="21">
        <v>551</v>
      </c>
      <c r="G602" s="20">
        <v>28.1</v>
      </c>
      <c r="H602" s="22" t="s">
        <v>115</v>
      </c>
      <c r="I602" s="24" t="s">
        <v>188</v>
      </c>
      <c r="J602" s="19" t="s">
        <v>12</v>
      </c>
      <c r="K602" s="101">
        <v>48500</v>
      </c>
      <c r="L602" s="23">
        <f t="shared" si="14"/>
        <v>1362850</v>
      </c>
      <c r="M602" s="19" t="s">
        <v>227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31</v>
      </c>
      <c r="E603" s="19" t="s">
        <v>213</v>
      </c>
      <c r="F603" s="21">
        <v>552</v>
      </c>
      <c r="G603" s="20">
        <v>28.400000000000002</v>
      </c>
      <c r="H603" s="22" t="s">
        <v>115</v>
      </c>
      <c r="I603" s="24" t="s">
        <v>188</v>
      </c>
      <c r="J603" s="19" t="s">
        <v>12</v>
      </c>
      <c r="K603" s="101">
        <v>48400</v>
      </c>
      <c r="L603" s="23">
        <f t="shared" si="14"/>
        <v>1374560</v>
      </c>
      <c r="M603" s="19" t="s">
        <v>228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31</v>
      </c>
      <c r="E604" s="19" t="s">
        <v>213</v>
      </c>
      <c r="F604" s="21">
        <v>553</v>
      </c>
      <c r="G604" s="20">
        <v>27.100000000000005</v>
      </c>
      <c r="H604" s="22" t="s">
        <v>115</v>
      </c>
      <c r="I604" s="24" t="s">
        <v>188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229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31</v>
      </c>
      <c r="E605" s="19" t="s">
        <v>213</v>
      </c>
      <c r="F605" s="21">
        <v>554</v>
      </c>
      <c r="G605" s="20">
        <v>27.2</v>
      </c>
      <c r="H605" s="22" t="s">
        <v>115</v>
      </c>
      <c r="I605" s="24" t="s">
        <v>188</v>
      </c>
      <c r="J605" s="19" t="s">
        <v>12</v>
      </c>
      <c r="K605" s="101">
        <v>48800</v>
      </c>
      <c r="L605" s="23">
        <f t="shared" si="14"/>
        <v>1327360</v>
      </c>
      <c r="M605" s="19" t="s">
        <v>230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31</v>
      </c>
      <c r="E606" s="19" t="s">
        <v>213</v>
      </c>
      <c r="F606" s="21">
        <v>555</v>
      </c>
      <c r="G606" s="20">
        <v>27.4</v>
      </c>
      <c r="H606" s="22" t="s">
        <v>115</v>
      </c>
      <c r="I606" s="24" t="s">
        <v>188</v>
      </c>
      <c r="J606" s="19" t="s">
        <v>12</v>
      </c>
      <c r="K606" s="101">
        <v>48300</v>
      </c>
      <c r="L606" s="23">
        <f t="shared" si="14"/>
        <v>1323420</v>
      </c>
      <c r="M606" s="19" t="s">
        <v>231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31</v>
      </c>
      <c r="E607" s="19" t="s">
        <v>213</v>
      </c>
      <c r="F607" s="21">
        <v>556</v>
      </c>
      <c r="G607" s="20">
        <v>28.3</v>
      </c>
      <c r="H607" s="22" t="s">
        <v>115</v>
      </c>
      <c r="I607" s="24" t="s">
        <v>188</v>
      </c>
      <c r="J607" s="19" t="s">
        <v>12</v>
      </c>
      <c r="K607" s="101">
        <v>48500</v>
      </c>
      <c r="L607" s="23">
        <f t="shared" si="14"/>
        <v>1372550</v>
      </c>
      <c r="M607" s="19" t="s">
        <v>232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31</v>
      </c>
      <c r="E608" s="19" t="s">
        <v>213</v>
      </c>
      <c r="F608" s="21">
        <v>557</v>
      </c>
      <c r="G608" s="20">
        <v>27.000000000000004</v>
      </c>
      <c r="H608" s="22" t="s">
        <v>115</v>
      </c>
      <c r="I608" s="24" t="s">
        <v>188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233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31</v>
      </c>
      <c r="E609" s="19" t="s">
        <v>213</v>
      </c>
      <c r="F609" s="21">
        <v>559</v>
      </c>
      <c r="G609" s="20">
        <v>28.5</v>
      </c>
      <c r="H609" s="22" t="s">
        <v>115</v>
      </c>
      <c r="I609" s="24" t="s">
        <v>188</v>
      </c>
      <c r="J609" s="19" t="s">
        <v>12</v>
      </c>
      <c r="K609" s="101">
        <v>48400</v>
      </c>
      <c r="L609" s="23">
        <f t="shared" si="14"/>
        <v>1379400</v>
      </c>
      <c r="M609" s="19" t="s">
        <v>235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31</v>
      </c>
      <c r="E610" s="19" t="s">
        <v>213</v>
      </c>
      <c r="F610" s="21">
        <v>560</v>
      </c>
      <c r="G610" s="20">
        <v>26.6</v>
      </c>
      <c r="H610" s="22" t="s">
        <v>115</v>
      </c>
      <c r="I610" s="24" t="s">
        <v>188</v>
      </c>
      <c r="J610" s="19" t="s">
        <v>12</v>
      </c>
      <c r="K610" s="101">
        <v>48400</v>
      </c>
      <c r="L610" s="23">
        <f t="shared" si="14"/>
        <v>1287440</v>
      </c>
      <c r="M610" s="19" t="s">
        <v>236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31</v>
      </c>
      <c r="E611" s="19" t="s">
        <v>213</v>
      </c>
      <c r="F611" s="21">
        <v>561</v>
      </c>
      <c r="G611" s="20">
        <v>27.500000000000004</v>
      </c>
      <c r="H611" s="22" t="s">
        <v>82</v>
      </c>
      <c r="I611" s="24" t="s">
        <v>188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225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31</v>
      </c>
      <c r="E612" s="19" t="s">
        <v>213</v>
      </c>
      <c r="F612" s="21">
        <v>562</v>
      </c>
      <c r="G612" s="20">
        <v>26.8</v>
      </c>
      <c r="H612" s="22" t="s">
        <v>82</v>
      </c>
      <c r="I612" s="24" t="s">
        <v>188</v>
      </c>
      <c r="J612" s="19" t="s">
        <v>12</v>
      </c>
      <c r="K612" s="101">
        <v>48400</v>
      </c>
      <c r="L612" s="23">
        <f t="shared" si="14"/>
        <v>1297120</v>
      </c>
      <c r="M612" s="19" t="s">
        <v>226</v>
      </c>
      <c r="N612" s="101" t="s">
        <v>26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31</v>
      </c>
      <c r="E613" s="19" t="s">
        <v>213</v>
      </c>
      <c r="F613" s="21">
        <v>563</v>
      </c>
      <c r="G613" s="20">
        <v>28.1</v>
      </c>
      <c r="H613" s="22" t="s">
        <v>82</v>
      </c>
      <c r="I613" s="24" t="s">
        <v>188</v>
      </c>
      <c r="J613" s="19" t="s">
        <v>12</v>
      </c>
      <c r="K613" s="101">
        <v>48500</v>
      </c>
      <c r="L613" s="23">
        <f t="shared" si="14"/>
        <v>1362850</v>
      </c>
      <c r="M613" s="19" t="s">
        <v>227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31</v>
      </c>
      <c r="E614" s="19" t="s">
        <v>213</v>
      </c>
      <c r="F614" s="21">
        <v>564</v>
      </c>
      <c r="G614" s="20">
        <v>28.400000000000002</v>
      </c>
      <c r="H614" s="22" t="s">
        <v>82</v>
      </c>
      <c r="I614" s="24" t="s">
        <v>188</v>
      </c>
      <c r="J614" s="19" t="s">
        <v>12</v>
      </c>
      <c r="K614" s="101">
        <v>48400</v>
      </c>
      <c r="L614" s="23">
        <f t="shared" si="14"/>
        <v>1374560</v>
      </c>
      <c r="M614" s="19" t="s">
        <v>228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31</v>
      </c>
      <c r="E615" s="19" t="s">
        <v>213</v>
      </c>
      <c r="F615" s="21">
        <v>565</v>
      </c>
      <c r="G615" s="20">
        <v>27.100000000000005</v>
      </c>
      <c r="H615" s="22" t="s">
        <v>82</v>
      </c>
      <c r="I615" s="24" t="s">
        <v>188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229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31</v>
      </c>
      <c r="E616" s="19" t="s">
        <v>213</v>
      </c>
      <c r="F616" s="21">
        <v>566</v>
      </c>
      <c r="G616" s="20">
        <v>27.2</v>
      </c>
      <c r="H616" s="22" t="s">
        <v>82</v>
      </c>
      <c r="I616" s="24" t="s">
        <v>188</v>
      </c>
      <c r="J616" s="19" t="s">
        <v>12</v>
      </c>
      <c r="K616" s="101">
        <v>48800</v>
      </c>
      <c r="L616" s="23">
        <f t="shared" si="14"/>
        <v>1327360</v>
      </c>
      <c r="M616" s="19" t="s">
        <v>230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31</v>
      </c>
      <c r="E617" s="19" t="s">
        <v>213</v>
      </c>
      <c r="F617" s="21">
        <v>567</v>
      </c>
      <c r="G617" s="20">
        <v>27.4</v>
      </c>
      <c r="H617" s="22" t="s">
        <v>82</v>
      </c>
      <c r="I617" s="24" t="s">
        <v>188</v>
      </c>
      <c r="J617" s="19" t="s">
        <v>12</v>
      </c>
      <c r="K617" s="101">
        <v>48300</v>
      </c>
      <c r="L617" s="23">
        <f t="shared" si="14"/>
        <v>1323420</v>
      </c>
      <c r="M617" s="19" t="s">
        <v>231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31</v>
      </c>
      <c r="E618" s="19" t="s">
        <v>213</v>
      </c>
      <c r="F618" s="21">
        <v>568</v>
      </c>
      <c r="G618" s="20">
        <v>28.3</v>
      </c>
      <c r="H618" s="22" t="s">
        <v>82</v>
      </c>
      <c r="I618" s="24" t="s">
        <v>188</v>
      </c>
      <c r="J618" s="19" t="s">
        <v>12</v>
      </c>
      <c r="K618" s="101">
        <v>48500</v>
      </c>
      <c r="L618" s="23">
        <f t="shared" si="14"/>
        <v>1372550</v>
      </c>
      <c r="M618" s="19" t="s">
        <v>232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31</v>
      </c>
      <c r="E619" s="19" t="s">
        <v>213</v>
      </c>
      <c r="F619" s="21">
        <v>569</v>
      </c>
      <c r="G619" s="20">
        <v>27.000000000000004</v>
      </c>
      <c r="H619" s="22" t="s">
        <v>82</v>
      </c>
      <c r="I619" s="24" t="s">
        <v>188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233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31</v>
      </c>
      <c r="E620" s="19" t="s">
        <v>213</v>
      </c>
      <c r="F620" s="21">
        <v>570</v>
      </c>
      <c r="G620" s="20">
        <v>29.299999999999997</v>
      </c>
      <c r="H620" s="22" t="s">
        <v>82</v>
      </c>
      <c r="I620" s="24" t="s">
        <v>188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31</v>
      </c>
      <c r="E621" s="19" t="s">
        <v>213</v>
      </c>
      <c r="F621" s="21">
        <v>571</v>
      </c>
      <c r="G621" s="20">
        <v>28.5</v>
      </c>
      <c r="H621" s="22" t="s">
        <v>82</v>
      </c>
      <c r="I621" s="24" t="s">
        <v>188</v>
      </c>
      <c r="J621" s="19" t="s">
        <v>12</v>
      </c>
      <c r="K621" s="101">
        <v>48400</v>
      </c>
      <c r="L621" s="23">
        <f t="shared" si="14"/>
        <v>1379400</v>
      </c>
      <c r="M621" s="19" t="s">
        <v>235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31</v>
      </c>
      <c r="E622" s="19" t="s">
        <v>213</v>
      </c>
      <c r="F622" s="21">
        <v>572</v>
      </c>
      <c r="G622" s="20">
        <v>26.6</v>
      </c>
      <c r="H622" s="22" t="s">
        <v>82</v>
      </c>
      <c r="I622" s="24" t="s">
        <v>188</v>
      </c>
      <c r="J622" s="19" t="s">
        <v>12</v>
      </c>
      <c r="K622" s="101">
        <v>48400</v>
      </c>
      <c r="L622" s="23">
        <f t="shared" si="14"/>
        <v>1287440</v>
      </c>
      <c r="M622" s="19" t="s">
        <v>236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31</v>
      </c>
      <c r="E623" s="19" t="s">
        <v>213</v>
      </c>
      <c r="F623" s="21">
        <v>573</v>
      </c>
      <c r="G623" s="20">
        <v>27.500000000000004</v>
      </c>
      <c r="H623" s="22" t="s">
        <v>83</v>
      </c>
      <c r="I623" s="24" t="s">
        <v>188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225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31</v>
      </c>
      <c r="E624" s="19" t="s">
        <v>213</v>
      </c>
      <c r="F624" s="21">
        <v>574</v>
      </c>
      <c r="G624" s="20">
        <v>26.8</v>
      </c>
      <c r="H624" s="22" t="s">
        <v>83</v>
      </c>
      <c r="I624" s="24" t="s">
        <v>188</v>
      </c>
      <c r="J624" s="19" t="s">
        <v>12</v>
      </c>
      <c r="K624" s="101">
        <v>48400</v>
      </c>
      <c r="L624" s="23">
        <f t="shared" si="14"/>
        <v>1297120</v>
      </c>
      <c r="M624" s="19" t="s">
        <v>226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31</v>
      </c>
      <c r="E625" s="19" t="s">
        <v>213</v>
      </c>
      <c r="F625" s="21">
        <v>575</v>
      </c>
      <c r="G625" s="20">
        <v>28.1</v>
      </c>
      <c r="H625" s="22" t="s">
        <v>83</v>
      </c>
      <c r="I625" s="24" t="s">
        <v>188</v>
      </c>
      <c r="J625" s="19" t="s">
        <v>12</v>
      </c>
      <c r="K625" s="101">
        <v>48500</v>
      </c>
      <c r="L625" s="23">
        <f t="shared" si="14"/>
        <v>1362850</v>
      </c>
      <c r="M625" s="19" t="s">
        <v>227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31</v>
      </c>
      <c r="E626" s="19" t="s">
        <v>213</v>
      </c>
      <c r="F626" s="21">
        <v>576</v>
      </c>
      <c r="G626" s="20">
        <v>28.400000000000002</v>
      </c>
      <c r="H626" s="22" t="s">
        <v>83</v>
      </c>
      <c r="I626" s="24" t="s">
        <v>188</v>
      </c>
      <c r="J626" s="19" t="s">
        <v>12</v>
      </c>
      <c r="K626" s="101">
        <v>48400</v>
      </c>
      <c r="L626" s="23">
        <f t="shared" si="14"/>
        <v>1374560</v>
      </c>
      <c r="M626" s="19" t="s">
        <v>228</v>
      </c>
      <c r="N626" s="101" t="s">
        <v>26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31</v>
      </c>
      <c r="E627" s="19" t="s">
        <v>213</v>
      </c>
      <c r="F627" s="21">
        <v>578</v>
      </c>
      <c r="G627" s="20">
        <v>27.2</v>
      </c>
      <c r="H627" s="22" t="s">
        <v>83</v>
      </c>
      <c r="I627" s="24" t="s">
        <v>188</v>
      </c>
      <c r="J627" s="19" t="s">
        <v>12</v>
      </c>
      <c r="K627" s="101">
        <v>48800</v>
      </c>
      <c r="L627" s="23">
        <f t="shared" si="14"/>
        <v>1327360</v>
      </c>
      <c r="M627" s="19" t="s">
        <v>230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31</v>
      </c>
      <c r="E628" s="19" t="s">
        <v>213</v>
      </c>
      <c r="F628" s="21">
        <v>579</v>
      </c>
      <c r="G628" s="20">
        <v>27.4</v>
      </c>
      <c r="H628" s="22" t="s">
        <v>83</v>
      </c>
      <c r="I628" s="24" t="s">
        <v>188</v>
      </c>
      <c r="J628" s="19" t="s">
        <v>12</v>
      </c>
      <c r="K628" s="101">
        <v>48300</v>
      </c>
      <c r="L628" s="23">
        <f t="shared" si="14"/>
        <v>1323420</v>
      </c>
      <c r="M628" s="19" t="s">
        <v>231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31</v>
      </c>
      <c r="E629" s="19" t="s">
        <v>213</v>
      </c>
      <c r="F629" s="21">
        <v>580</v>
      </c>
      <c r="G629" s="20">
        <v>28.3</v>
      </c>
      <c r="H629" s="22" t="s">
        <v>83</v>
      </c>
      <c r="I629" s="24" t="s">
        <v>188</v>
      </c>
      <c r="J629" s="19" t="s">
        <v>12</v>
      </c>
      <c r="K629" s="101">
        <v>48500</v>
      </c>
      <c r="L629" s="23">
        <f t="shared" si="14"/>
        <v>1372550</v>
      </c>
      <c r="M629" s="19" t="s">
        <v>232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31</v>
      </c>
      <c r="E630" s="19" t="s">
        <v>213</v>
      </c>
      <c r="F630" s="21">
        <v>581</v>
      </c>
      <c r="G630" s="20">
        <v>27.000000000000004</v>
      </c>
      <c r="H630" s="22" t="s">
        <v>83</v>
      </c>
      <c r="I630" s="24" t="s">
        <v>188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233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31</v>
      </c>
      <c r="E631" s="19" t="s">
        <v>213</v>
      </c>
      <c r="F631" s="21">
        <v>583</v>
      </c>
      <c r="G631" s="20">
        <v>28.5</v>
      </c>
      <c r="H631" s="22" t="s">
        <v>83</v>
      </c>
      <c r="I631" s="24" t="s">
        <v>188</v>
      </c>
      <c r="J631" s="19" t="s">
        <v>12</v>
      </c>
      <c r="K631" s="101">
        <v>48400</v>
      </c>
      <c r="L631" s="23">
        <f t="shared" si="14"/>
        <v>1379400</v>
      </c>
      <c r="M631" s="19" t="s">
        <v>235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31</v>
      </c>
      <c r="E632" s="19" t="s">
        <v>213</v>
      </c>
      <c r="F632" s="21">
        <v>584</v>
      </c>
      <c r="G632" s="20">
        <v>26.6</v>
      </c>
      <c r="H632" s="22" t="s">
        <v>83</v>
      </c>
      <c r="I632" s="24" t="s">
        <v>188</v>
      </c>
      <c r="J632" s="19" t="s">
        <v>12</v>
      </c>
      <c r="K632" s="101">
        <v>48400</v>
      </c>
      <c r="L632" s="23">
        <f t="shared" si="14"/>
        <v>1287440</v>
      </c>
      <c r="M632" s="19" t="s">
        <v>236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31</v>
      </c>
      <c r="E633" s="19" t="s">
        <v>213</v>
      </c>
      <c r="F633" s="21">
        <v>585</v>
      </c>
      <c r="G633" s="20">
        <v>27.900000000000006</v>
      </c>
      <c r="H633" s="22" t="s">
        <v>81</v>
      </c>
      <c r="I633" s="24" t="s">
        <v>188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242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31</v>
      </c>
      <c r="E634" s="19" t="s">
        <v>213</v>
      </c>
      <c r="F634" s="21">
        <v>587</v>
      </c>
      <c r="G634" s="20">
        <v>29</v>
      </c>
      <c r="H634" s="22" t="s">
        <v>81</v>
      </c>
      <c r="I634" s="24" t="s">
        <v>188</v>
      </c>
      <c r="J634" s="19" t="s">
        <v>12</v>
      </c>
      <c r="K634" s="101">
        <v>46000</v>
      </c>
      <c r="L634" s="23">
        <f t="shared" si="14"/>
        <v>1334000</v>
      </c>
      <c r="M634" s="19" t="s">
        <v>244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31</v>
      </c>
      <c r="E635" s="19" t="s">
        <v>213</v>
      </c>
      <c r="F635" s="21">
        <v>588</v>
      </c>
      <c r="G635" s="20">
        <v>29.200000000000003</v>
      </c>
      <c r="H635" s="22" t="s">
        <v>81</v>
      </c>
      <c r="I635" s="24" t="s">
        <v>188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245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31</v>
      </c>
      <c r="E636" s="19" t="s">
        <v>213</v>
      </c>
      <c r="F636" s="21">
        <v>589</v>
      </c>
      <c r="G636" s="20">
        <v>27.500000000000004</v>
      </c>
      <c r="H636" s="22" t="s">
        <v>81</v>
      </c>
      <c r="I636" s="24" t="s">
        <v>188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246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31</v>
      </c>
      <c r="E637" s="19" t="s">
        <v>213</v>
      </c>
      <c r="F637" s="21">
        <v>590</v>
      </c>
      <c r="G637" s="20">
        <v>27.6</v>
      </c>
      <c r="H637" s="22" t="s">
        <v>81</v>
      </c>
      <c r="I637" s="24" t="s">
        <v>188</v>
      </c>
      <c r="J637" s="19" t="s">
        <v>12</v>
      </c>
      <c r="K637" s="101">
        <v>46400</v>
      </c>
      <c r="L637" s="23">
        <f t="shared" si="14"/>
        <v>1280640</v>
      </c>
      <c r="M637" s="19" t="s">
        <v>247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31</v>
      </c>
      <c r="E638" s="19" t="s">
        <v>213</v>
      </c>
      <c r="F638" s="21">
        <v>591</v>
      </c>
      <c r="G638" s="20">
        <v>27.8</v>
      </c>
      <c r="H638" s="22" t="s">
        <v>81</v>
      </c>
      <c r="I638" s="24" t="s">
        <v>188</v>
      </c>
      <c r="J638" s="19" t="s">
        <v>12</v>
      </c>
      <c r="K638" s="101">
        <v>45900</v>
      </c>
      <c r="L638" s="23">
        <f t="shared" si="14"/>
        <v>1276020</v>
      </c>
      <c r="M638" s="19" t="s">
        <v>248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31</v>
      </c>
      <c r="E639" s="19" t="s">
        <v>213</v>
      </c>
      <c r="F639" s="21">
        <v>592</v>
      </c>
      <c r="G639" s="20">
        <v>28.599999999999998</v>
      </c>
      <c r="H639" s="22" t="s">
        <v>81</v>
      </c>
      <c r="I639" s="24" t="s">
        <v>188</v>
      </c>
      <c r="J639" s="19" t="s">
        <v>12</v>
      </c>
      <c r="K639" s="101">
        <v>46100</v>
      </c>
      <c r="L639" s="23">
        <f t="shared" si="14"/>
        <v>1318460</v>
      </c>
      <c r="M639" s="19" t="s">
        <v>249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31</v>
      </c>
      <c r="E640" s="19" t="s">
        <v>213</v>
      </c>
      <c r="F640" s="21">
        <v>593</v>
      </c>
      <c r="G640" s="20">
        <v>27.600000000000005</v>
      </c>
      <c r="H640" s="22" t="s">
        <v>110</v>
      </c>
      <c r="I640" s="24" t="s">
        <v>188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242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31</v>
      </c>
      <c r="E641" s="19" t="s">
        <v>213</v>
      </c>
      <c r="F641" s="21">
        <v>595</v>
      </c>
      <c r="G641" s="20">
        <v>28.7</v>
      </c>
      <c r="H641" s="22" t="s">
        <v>110</v>
      </c>
      <c r="I641" s="24" t="s">
        <v>188</v>
      </c>
      <c r="J641" s="19" t="s">
        <v>12</v>
      </c>
      <c r="K641" s="101">
        <v>48000</v>
      </c>
      <c r="L641" s="23">
        <f t="shared" si="14"/>
        <v>1377600</v>
      </c>
      <c r="M641" s="19" t="s">
        <v>244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31</v>
      </c>
      <c r="E642" s="19" t="s">
        <v>213</v>
      </c>
      <c r="F642" s="21">
        <v>596</v>
      </c>
      <c r="G642" s="20">
        <v>28.900000000000002</v>
      </c>
      <c r="H642" s="22" t="s">
        <v>110</v>
      </c>
      <c r="I642" s="24" t="s">
        <v>188</v>
      </c>
      <c r="J642" s="19" t="s">
        <v>12</v>
      </c>
      <c r="K642" s="101">
        <v>48000</v>
      </c>
      <c r="L642" s="23">
        <f t="shared" si="14"/>
        <v>1387200</v>
      </c>
      <c r="M642" s="19" t="s">
        <v>245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31</v>
      </c>
      <c r="E643" s="19" t="s">
        <v>213</v>
      </c>
      <c r="F643" s="21">
        <v>597</v>
      </c>
      <c r="G643" s="20">
        <v>27.200000000000003</v>
      </c>
      <c r="H643" s="22" t="s">
        <v>110</v>
      </c>
      <c r="I643" s="24" t="s">
        <v>188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246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31</v>
      </c>
      <c r="E644" s="19" t="s">
        <v>213</v>
      </c>
      <c r="F644" s="21">
        <v>598</v>
      </c>
      <c r="G644" s="20">
        <v>27.4</v>
      </c>
      <c r="H644" s="22" t="s">
        <v>110</v>
      </c>
      <c r="I644" s="24" t="s">
        <v>188</v>
      </c>
      <c r="J644" s="19" t="s">
        <v>12</v>
      </c>
      <c r="K644" s="101">
        <v>48400</v>
      </c>
      <c r="L644" s="23">
        <f t="shared" si="14"/>
        <v>1326160</v>
      </c>
      <c r="M644" s="19" t="s">
        <v>247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31</v>
      </c>
      <c r="E645" s="19" t="s">
        <v>213</v>
      </c>
      <c r="F645" s="21">
        <v>600</v>
      </c>
      <c r="G645" s="20">
        <v>28.3</v>
      </c>
      <c r="H645" s="22" t="s">
        <v>110</v>
      </c>
      <c r="I645" s="24" t="s">
        <v>188</v>
      </c>
      <c r="J645" s="19" t="s">
        <v>12</v>
      </c>
      <c r="K645" s="101">
        <v>48100</v>
      </c>
      <c r="L645" s="23">
        <f t="shared" si="14"/>
        <v>1361230</v>
      </c>
      <c r="M645" s="19" t="s">
        <v>249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31</v>
      </c>
      <c r="E646" s="19" t="s">
        <v>213</v>
      </c>
      <c r="F646" s="21">
        <v>601</v>
      </c>
      <c r="G646" s="20">
        <v>27.300000000000004</v>
      </c>
      <c r="H646" s="22" t="s">
        <v>110</v>
      </c>
      <c r="I646" s="24" t="s">
        <v>188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250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31</v>
      </c>
      <c r="E647" s="19" t="s">
        <v>213</v>
      </c>
      <c r="F647" s="21">
        <v>604</v>
      </c>
      <c r="G647" s="20">
        <v>27.1</v>
      </c>
      <c r="H647" s="22" t="s">
        <v>110</v>
      </c>
      <c r="I647" s="24" t="s">
        <v>188</v>
      </c>
      <c r="J647" s="19" t="s">
        <v>12</v>
      </c>
      <c r="K647" s="101">
        <v>48000</v>
      </c>
      <c r="L647" s="23">
        <f t="shared" si="14"/>
        <v>1300800</v>
      </c>
      <c r="M647" s="19" t="s">
        <v>251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31</v>
      </c>
      <c r="E648" s="19" t="s">
        <v>213</v>
      </c>
      <c r="F648" s="21">
        <v>605</v>
      </c>
      <c r="G648" s="20">
        <v>27.600000000000005</v>
      </c>
      <c r="H648" s="22" t="s">
        <v>237</v>
      </c>
      <c r="I648" s="24" t="s">
        <v>188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242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31</v>
      </c>
      <c r="E649" s="19" t="s">
        <v>213</v>
      </c>
      <c r="F649" s="21">
        <v>607</v>
      </c>
      <c r="G649" s="20">
        <v>28.7</v>
      </c>
      <c r="H649" s="22" t="s">
        <v>237</v>
      </c>
      <c r="I649" s="24" t="s">
        <v>188</v>
      </c>
      <c r="J649" s="19" t="s">
        <v>12</v>
      </c>
      <c r="K649" s="101">
        <v>48200</v>
      </c>
      <c r="L649" s="23">
        <f t="shared" si="14"/>
        <v>1383340</v>
      </c>
      <c r="M649" s="19" t="s">
        <v>244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31</v>
      </c>
      <c r="E650" s="19" t="s">
        <v>213</v>
      </c>
      <c r="F650" s="21">
        <v>608</v>
      </c>
      <c r="G650" s="20">
        <v>28.900000000000002</v>
      </c>
      <c r="H650" s="22" t="s">
        <v>237</v>
      </c>
      <c r="I650" s="24" t="s">
        <v>188</v>
      </c>
      <c r="J650" s="19" t="s">
        <v>12</v>
      </c>
      <c r="K650" s="101">
        <v>48200</v>
      </c>
      <c r="L650" s="23">
        <f t="shared" si="14"/>
        <v>1392980</v>
      </c>
      <c r="M650" s="19" t="s">
        <v>245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31</v>
      </c>
      <c r="E651" s="19" t="s">
        <v>213</v>
      </c>
      <c r="F651" s="21">
        <v>610</v>
      </c>
      <c r="G651" s="20">
        <v>27.4</v>
      </c>
      <c r="H651" s="22" t="s">
        <v>237</v>
      </c>
      <c r="I651" s="24" t="s">
        <v>188</v>
      </c>
      <c r="J651" s="19" t="s">
        <v>12</v>
      </c>
      <c r="K651" s="101">
        <v>48600</v>
      </c>
      <c r="L651" s="23">
        <f t="shared" si="14"/>
        <v>1331640</v>
      </c>
      <c r="M651" s="19" t="s">
        <v>247</v>
      </c>
      <c r="N651" s="101" t="s">
        <v>26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31</v>
      </c>
      <c r="E652" s="19" t="s">
        <v>213</v>
      </c>
      <c r="F652" s="21">
        <v>611</v>
      </c>
      <c r="G652" s="20">
        <v>27.5</v>
      </c>
      <c r="H652" s="22" t="s">
        <v>237</v>
      </c>
      <c r="I652" s="24" t="s">
        <v>188</v>
      </c>
      <c r="J652" s="19" t="s">
        <v>12</v>
      </c>
      <c r="K652" s="101">
        <v>48100</v>
      </c>
      <c r="L652" s="23">
        <f t="shared" si="14"/>
        <v>1322750</v>
      </c>
      <c r="M652" s="19" t="s">
        <v>248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31</v>
      </c>
      <c r="E653" s="19" t="s">
        <v>213</v>
      </c>
      <c r="F653" s="21">
        <v>612</v>
      </c>
      <c r="G653" s="20">
        <v>28.3</v>
      </c>
      <c r="H653" s="22" t="s">
        <v>237</v>
      </c>
      <c r="I653" s="24" t="s">
        <v>188</v>
      </c>
      <c r="J653" s="19" t="s">
        <v>12</v>
      </c>
      <c r="K653" s="101">
        <v>48300</v>
      </c>
      <c r="L653" s="23">
        <f t="shared" si="14"/>
        <v>1366890</v>
      </c>
      <c r="M653" s="19" t="s">
        <v>249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31</v>
      </c>
      <c r="E654" s="19" t="s">
        <v>213</v>
      </c>
      <c r="F654" s="21">
        <v>613</v>
      </c>
      <c r="G654" s="20">
        <v>27.000000000000004</v>
      </c>
      <c r="H654" s="22" t="s">
        <v>237</v>
      </c>
      <c r="I654" s="24" t="s">
        <v>188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250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31</v>
      </c>
      <c r="E655" s="19" t="s">
        <v>213</v>
      </c>
      <c r="F655" s="21">
        <v>617</v>
      </c>
      <c r="G655" s="20">
        <v>27.600000000000005</v>
      </c>
      <c r="H655" s="22" t="s">
        <v>238</v>
      </c>
      <c r="I655" s="24" t="s">
        <v>188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242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31</v>
      </c>
      <c r="E656" s="19" t="s">
        <v>213</v>
      </c>
      <c r="F656" s="21">
        <v>620</v>
      </c>
      <c r="G656" s="20">
        <v>28.900000000000002</v>
      </c>
      <c r="H656" s="22" t="s">
        <v>238</v>
      </c>
      <c r="I656" s="24" t="s">
        <v>188</v>
      </c>
      <c r="J656" s="19" t="s">
        <v>12</v>
      </c>
      <c r="K656" s="101">
        <v>48200</v>
      </c>
      <c r="L656" s="23">
        <f t="shared" si="14"/>
        <v>1392980</v>
      </c>
      <c r="M656" s="19" t="s">
        <v>245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31</v>
      </c>
      <c r="E657" s="19" t="s">
        <v>213</v>
      </c>
      <c r="F657" s="21">
        <v>621</v>
      </c>
      <c r="G657" s="20">
        <v>27.200000000000003</v>
      </c>
      <c r="H657" s="22" t="s">
        <v>238</v>
      </c>
      <c r="I657" s="24" t="s">
        <v>188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246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31</v>
      </c>
      <c r="E658" s="19" t="s">
        <v>213</v>
      </c>
      <c r="F658" s="21">
        <v>622</v>
      </c>
      <c r="G658" s="20">
        <v>27.4</v>
      </c>
      <c r="H658" s="22" t="s">
        <v>238</v>
      </c>
      <c r="I658" s="24" t="s">
        <v>188</v>
      </c>
      <c r="J658" s="19" t="s">
        <v>12</v>
      </c>
      <c r="K658" s="101">
        <v>48600</v>
      </c>
      <c r="L658" s="23">
        <f t="shared" si="14"/>
        <v>1331640</v>
      </c>
      <c r="M658" s="19" t="s">
        <v>247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31</v>
      </c>
      <c r="E659" s="19" t="s">
        <v>213</v>
      </c>
      <c r="F659" s="21">
        <v>623</v>
      </c>
      <c r="G659" s="20">
        <v>27.5</v>
      </c>
      <c r="H659" s="22" t="s">
        <v>238</v>
      </c>
      <c r="I659" s="24" t="s">
        <v>188</v>
      </c>
      <c r="J659" s="19" t="s">
        <v>12</v>
      </c>
      <c r="K659" s="101">
        <v>48100</v>
      </c>
      <c r="L659" s="23">
        <f t="shared" si="14"/>
        <v>1322750</v>
      </c>
      <c r="M659" s="19" t="s">
        <v>248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31</v>
      </c>
      <c r="E660" s="19" t="s">
        <v>213</v>
      </c>
      <c r="F660" s="21">
        <v>624</v>
      </c>
      <c r="G660" s="20">
        <v>28.3</v>
      </c>
      <c r="H660" s="22" t="s">
        <v>238</v>
      </c>
      <c r="I660" s="24" t="s">
        <v>188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249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31</v>
      </c>
      <c r="E661" s="19" t="s">
        <v>213</v>
      </c>
      <c r="F661" s="21">
        <v>625</v>
      </c>
      <c r="G661" s="20">
        <v>27.000000000000004</v>
      </c>
      <c r="H661" s="22" t="s">
        <v>238</v>
      </c>
      <c r="I661" s="24" t="s">
        <v>188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250</v>
      </c>
      <c r="N661" s="101" t="s">
        <v>26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31</v>
      </c>
      <c r="E662" s="19" t="s">
        <v>213</v>
      </c>
      <c r="F662" s="21">
        <v>628</v>
      </c>
      <c r="G662" s="20">
        <v>26.8</v>
      </c>
      <c r="H662" s="22" t="s">
        <v>238</v>
      </c>
      <c r="I662" s="24" t="s">
        <v>188</v>
      </c>
      <c r="J662" s="19" t="s">
        <v>12</v>
      </c>
      <c r="K662" s="101">
        <v>48200</v>
      </c>
      <c r="L662" s="23">
        <f t="shared" si="15"/>
        <v>1291760</v>
      </c>
      <c r="M662" s="19" t="s">
        <v>251</v>
      </c>
      <c r="N662" s="101" t="s">
        <v>26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31</v>
      </c>
      <c r="E663" s="19" t="s">
        <v>213</v>
      </c>
      <c r="F663" s="21">
        <v>629</v>
      </c>
      <c r="G663" s="20">
        <v>27.600000000000005</v>
      </c>
      <c r="H663" s="22" t="s">
        <v>239</v>
      </c>
      <c r="I663" s="24" t="s">
        <v>188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242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31</v>
      </c>
      <c r="E664" s="19" t="s">
        <v>213</v>
      </c>
      <c r="F664" s="21">
        <v>632</v>
      </c>
      <c r="G664" s="20">
        <v>28.900000000000002</v>
      </c>
      <c r="H664" s="22" t="s">
        <v>239</v>
      </c>
      <c r="I664" s="24" t="s">
        <v>188</v>
      </c>
      <c r="J664" s="19" t="s">
        <v>12</v>
      </c>
      <c r="K664" s="101">
        <v>48200</v>
      </c>
      <c r="L664" s="23">
        <f t="shared" si="15"/>
        <v>1392980</v>
      </c>
      <c r="M664" s="19" t="s">
        <v>245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31</v>
      </c>
      <c r="E665" s="19" t="s">
        <v>213</v>
      </c>
      <c r="F665" s="21">
        <v>633</v>
      </c>
      <c r="G665" s="20">
        <v>27.200000000000003</v>
      </c>
      <c r="H665" s="22" t="s">
        <v>239</v>
      </c>
      <c r="I665" s="24" t="s">
        <v>188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246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31</v>
      </c>
      <c r="E666" s="19" t="s">
        <v>213</v>
      </c>
      <c r="F666" s="21">
        <v>634</v>
      </c>
      <c r="G666" s="20">
        <v>27.4</v>
      </c>
      <c r="H666" s="22" t="s">
        <v>239</v>
      </c>
      <c r="I666" s="24" t="s">
        <v>188</v>
      </c>
      <c r="J666" s="19" t="s">
        <v>12</v>
      </c>
      <c r="K666" s="101">
        <v>48600</v>
      </c>
      <c r="L666" s="23">
        <f t="shared" si="15"/>
        <v>1331640</v>
      </c>
      <c r="M666" s="19" t="s">
        <v>247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31</v>
      </c>
      <c r="E667" s="19" t="s">
        <v>213</v>
      </c>
      <c r="F667" s="21">
        <v>635</v>
      </c>
      <c r="G667" s="20">
        <v>27.5</v>
      </c>
      <c r="H667" s="22" t="s">
        <v>239</v>
      </c>
      <c r="I667" s="24" t="s">
        <v>188</v>
      </c>
      <c r="J667" s="19" t="s">
        <v>12</v>
      </c>
      <c r="K667" s="101">
        <v>48100</v>
      </c>
      <c r="L667" s="23">
        <f t="shared" si="15"/>
        <v>1322750</v>
      </c>
      <c r="M667" s="19" t="s">
        <v>248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31</v>
      </c>
      <c r="E668" s="19" t="s">
        <v>213</v>
      </c>
      <c r="F668" s="21">
        <v>636</v>
      </c>
      <c r="G668" s="20">
        <v>28.3</v>
      </c>
      <c r="H668" s="22" t="s">
        <v>239</v>
      </c>
      <c r="I668" s="24" t="s">
        <v>188</v>
      </c>
      <c r="J668" s="19" t="s">
        <v>12</v>
      </c>
      <c r="K668" s="101">
        <v>48300</v>
      </c>
      <c r="L668" s="23">
        <f t="shared" si="15"/>
        <v>1366890</v>
      </c>
      <c r="M668" s="19" t="s">
        <v>249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31</v>
      </c>
      <c r="E669" s="19" t="s">
        <v>213</v>
      </c>
      <c r="F669" s="21">
        <v>637</v>
      </c>
      <c r="G669" s="20">
        <v>27.000000000000004</v>
      </c>
      <c r="H669" s="22" t="s">
        <v>239</v>
      </c>
      <c r="I669" s="24" t="s">
        <v>188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250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31</v>
      </c>
      <c r="E670" s="19" t="s">
        <v>213</v>
      </c>
      <c r="F670" s="21">
        <v>640</v>
      </c>
      <c r="G670" s="20">
        <v>26.8</v>
      </c>
      <c r="H670" s="22" t="s">
        <v>239</v>
      </c>
      <c r="I670" s="24" t="s">
        <v>188</v>
      </c>
      <c r="J670" s="19" t="s">
        <v>12</v>
      </c>
      <c r="K670" s="101">
        <v>48200</v>
      </c>
      <c r="L670" s="23">
        <f t="shared" si="15"/>
        <v>1291760</v>
      </c>
      <c r="M670" s="19" t="s">
        <v>251</v>
      </c>
      <c r="N670" s="101" t="s">
        <v>26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31</v>
      </c>
      <c r="E671" s="19" t="s">
        <v>213</v>
      </c>
      <c r="F671" s="21">
        <v>641</v>
      </c>
      <c r="G671" s="20">
        <v>27.600000000000005</v>
      </c>
      <c r="H671" s="22" t="s">
        <v>137</v>
      </c>
      <c r="I671" s="24" t="s">
        <v>188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242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31</v>
      </c>
      <c r="E672" s="19" t="s">
        <v>213</v>
      </c>
      <c r="F672" s="21">
        <v>643</v>
      </c>
      <c r="G672" s="20">
        <v>28.6</v>
      </c>
      <c r="H672" s="22" t="s">
        <v>137</v>
      </c>
      <c r="I672" s="24" t="s">
        <v>188</v>
      </c>
      <c r="J672" s="19" t="s">
        <v>12</v>
      </c>
      <c r="K672" s="101">
        <v>48200</v>
      </c>
      <c r="L672" s="23">
        <f t="shared" si="15"/>
        <v>1378520</v>
      </c>
      <c r="M672" s="19" t="s">
        <v>244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31</v>
      </c>
      <c r="E673" s="19" t="s">
        <v>213</v>
      </c>
      <c r="F673" s="21">
        <v>644</v>
      </c>
      <c r="G673" s="20">
        <v>28.800000000000004</v>
      </c>
      <c r="H673" s="22" t="s">
        <v>137</v>
      </c>
      <c r="I673" s="24" t="s">
        <v>188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245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31</v>
      </c>
      <c r="E674" s="19" t="s">
        <v>213</v>
      </c>
      <c r="F674" s="21">
        <v>645</v>
      </c>
      <c r="G674" s="20">
        <v>27.200000000000003</v>
      </c>
      <c r="H674" s="22" t="s">
        <v>137</v>
      </c>
      <c r="I674" s="24" t="s">
        <v>188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246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31</v>
      </c>
      <c r="E675" s="19" t="s">
        <v>213</v>
      </c>
      <c r="F675" s="21">
        <v>646</v>
      </c>
      <c r="G675" s="20">
        <v>27.3</v>
      </c>
      <c r="H675" s="22" t="s">
        <v>137</v>
      </c>
      <c r="I675" s="24" t="s">
        <v>188</v>
      </c>
      <c r="J675" s="19" t="s">
        <v>12</v>
      </c>
      <c r="K675" s="101">
        <v>48600</v>
      </c>
      <c r="L675" s="23">
        <f t="shared" si="15"/>
        <v>1326780</v>
      </c>
      <c r="M675" s="19" t="s">
        <v>247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31</v>
      </c>
      <c r="E676" s="19" t="s">
        <v>213</v>
      </c>
      <c r="F676" s="21">
        <v>647</v>
      </c>
      <c r="G676" s="20">
        <v>27.5</v>
      </c>
      <c r="H676" s="22" t="s">
        <v>137</v>
      </c>
      <c r="I676" s="24" t="s">
        <v>188</v>
      </c>
      <c r="J676" s="19" t="s">
        <v>12</v>
      </c>
      <c r="K676" s="101">
        <v>48100</v>
      </c>
      <c r="L676" s="23">
        <f t="shared" si="15"/>
        <v>1322750</v>
      </c>
      <c r="M676" s="19" t="s">
        <v>248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31</v>
      </c>
      <c r="E677" s="19" t="s">
        <v>213</v>
      </c>
      <c r="F677" s="21">
        <v>648</v>
      </c>
      <c r="G677" s="20">
        <v>28.3</v>
      </c>
      <c r="H677" s="22" t="s">
        <v>137</v>
      </c>
      <c r="I677" s="24" t="s">
        <v>188</v>
      </c>
      <c r="J677" s="19" t="s">
        <v>12</v>
      </c>
      <c r="K677" s="101">
        <v>48300</v>
      </c>
      <c r="L677" s="23">
        <f t="shared" si="15"/>
        <v>1366890</v>
      </c>
      <c r="M677" s="19" t="s">
        <v>249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31</v>
      </c>
      <c r="E678" s="19" t="s">
        <v>213</v>
      </c>
      <c r="F678" s="21">
        <v>652</v>
      </c>
      <c r="G678" s="20">
        <v>26.8</v>
      </c>
      <c r="H678" s="22" t="s">
        <v>137</v>
      </c>
      <c r="I678" s="24" t="s">
        <v>188</v>
      </c>
      <c r="J678" s="19" t="s">
        <v>12</v>
      </c>
      <c r="K678" s="101">
        <v>48200</v>
      </c>
      <c r="L678" s="23">
        <f t="shared" si="15"/>
        <v>1291760</v>
      </c>
      <c r="M678" s="19" t="s">
        <v>251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31</v>
      </c>
      <c r="E679" s="19" t="s">
        <v>213</v>
      </c>
      <c r="F679" s="21">
        <v>653</v>
      </c>
      <c r="G679" s="20">
        <v>27.600000000000005</v>
      </c>
      <c r="H679" s="22" t="s">
        <v>240</v>
      </c>
      <c r="I679" s="24" t="s">
        <v>188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242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31</v>
      </c>
      <c r="E680" s="19" t="s">
        <v>213</v>
      </c>
      <c r="F680" s="21">
        <v>655</v>
      </c>
      <c r="G680" s="20">
        <v>28.6</v>
      </c>
      <c r="H680" s="22" t="s">
        <v>240</v>
      </c>
      <c r="I680" s="24" t="s">
        <v>188</v>
      </c>
      <c r="J680" s="19" t="s">
        <v>12</v>
      </c>
      <c r="K680" s="101">
        <v>48200</v>
      </c>
      <c r="L680" s="23">
        <f t="shared" si="15"/>
        <v>1378520</v>
      </c>
      <c r="M680" s="19" t="s">
        <v>244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31</v>
      </c>
      <c r="E681" s="19" t="s">
        <v>213</v>
      </c>
      <c r="F681" s="21">
        <v>656</v>
      </c>
      <c r="G681" s="20">
        <v>28.800000000000004</v>
      </c>
      <c r="H681" s="22" t="s">
        <v>240</v>
      </c>
      <c r="I681" s="24" t="s">
        <v>188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245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31</v>
      </c>
      <c r="E682" s="19" t="s">
        <v>213</v>
      </c>
      <c r="F682" s="21">
        <v>657</v>
      </c>
      <c r="G682" s="20">
        <v>27.200000000000003</v>
      </c>
      <c r="H682" s="22" t="s">
        <v>240</v>
      </c>
      <c r="I682" s="24" t="s">
        <v>188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246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31</v>
      </c>
      <c r="E683" s="19" t="s">
        <v>213</v>
      </c>
      <c r="F683" s="21">
        <v>659</v>
      </c>
      <c r="G683" s="20">
        <v>27.5</v>
      </c>
      <c r="H683" s="22" t="s">
        <v>240</v>
      </c>
      <c r="I683" s="24" t="s">
        <v>188</v>
      </c>
      <c r="J683" s="19" t="s">
        <v>12</v>
      </c>
      <c r="K683" s="101">
        <v>48100</v>
      </c>
      <c r="L683" s="23">
        <f t="shared" si="15"/>
        <v>1322750</v>
      </c>
      <c r="M683" s="19" t="s">
        <v>248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31</v>
      </c>
      <c r="E684" s="19" t="s">
        <v>213</v>
      </c>
      <c r="F684" s="21">
        <v>660</v>
      </c>
      <c r="G684" s="20">
        <v>28.3</v>
      </c>
      <c r="H684" s="22" t="s">
        <v>240</v>
      </c>
      <c r="I684" s="24" t="s">
        <v>188</v>
      </c>
      <c r="J684" s="19" t="s">
        <v>12</v>
      </c>
      <c r="K684" s="101">
        <v>48300</v>
      </c>
      <c r="L684" s="23">
        <f t="shared" si="15"/>
        <v>1366890</v>
      </c>
      <c r="M684" s="19" t="s">
        <v>249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31</v>
      </c>
      <c r="E685" s="19" t="s">
        <v>213</v>
      </c>
      <c r="F685" s="21">
        <v>665</v>
      </c>
      <c r="G685" s="20">
        <v>27.600000000000005</v>
      </c>
      <c r="H685" s="22" t="s">
        <v>111</v>
      </c>
      <c r="I685" s="24" t="s">
        <v>188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242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31</v>
      </c>
      <c r="E686" s="19" t="s">
        <v>213</v>
      </c>
      <c r="F686" s="21">
        <v>667</v>
      </c>
      <c r="G686" s="20">
        <v>28.6</v>
      </c>
      <c r="H686" s="22" t="s">
        <v>111</v>
      </c>
      <c r="I686" s="24" t="s">
        <v>188</v>
      </c>
      <c r="J686" s="19" t="s">
        <v>12</v>
      </c>
      <c r="K686" s="101">
        <v>48200</v>
      </c>
      <c r="L686" s="23">
        <f t="shared" si="15"/>
        <v>1378520</v>
      </c>
      <c r="M686" s="19" t="s">
        <v>244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31</v>
      </c>
      <c r="E687" s="19" t="s">
        <v>213</v>
      </c>
      <c r="F687" s="21">
        <v>668</v>
      </c>
      <c r="G687" s="20">
        <v>28.800000000000004</v>
      </c>
      <c r="H687" s="22" t="s">
        <v>111</v>
      </c>
      <c r="I687" s="24" t="s">
        <v>188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245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31</v>
      </c>
      <c r="E688" s="19" t="s">
        <v>213</v>
      </c>
      <c r="F688" s="21">
        <v>669</v>
      </c>
      <c r="G688" s="20">
        <v>27.200000000000003</v>
      </c>
      <c r="H688" s="22" t="s">
        <v>111</v>
      </c>
      <c r="I688" s="24" t="s">
        <v>188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246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31</v>
      </c>
      <c r="E689" s="19" t="s">
        <v>213</v>
      </c>
      <c r="F689" s="21">
        <v>670</v>
      </c>
      <c r="G689" s="20">
        <v>27.3</v>
      </c>
      <c r="H689" s="22" t="s">
        <v>111</v>
      </c>
      <c r="I689" s="24" t="s">
        <v>188</v>
      </c>
      <c r="J689" s="19" t="s">
        <v>12</v>
      </c>
      <c r="K689" s="101">
        <v>48600</v>
      </c>
      <c r="L689" s="23">
        <f t="shared" si="15"/>
        <v>1326780</v>
      </c>
      <c r="M689" s="19" t="s">
        <v>247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31</v>
      </c>
      <c r="E690" s="19" t="s">
        <v>213</v>
      </c>
      <c r="F690" s="21">
        <v>672</v>
      </c>
      <c r="G690" s="20">
        <v>28.3</v>
      </c>
      <c r="H690" s="22" t="s">
        <v>111</v>
      </c>
      <c r="I690" s="24" t="s">
        <v>188</v>
      </c>
      <c r="J690" s="19" t="s">
        <v>12</v>
      </c>
      <c r="K690" s="101">
        <v>48300</v>
      </c>
      <c r="L690" s="23">
        <f t="shared" si="15"/>
        <v>1366890</v>
      </c>
      <c r="M690" s="19" t="s">
        <v>249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31</v>
      </c>
      <c r="E691" s="19" t="s">
        <v>213</v>
      </c>
      <c r="F691" s="21">
        <v>676</v>
      </c>
      <c r="G691" s="20">
        <v>26.8</v>
      </c>
      <c r="H691" s="22" t="s">
        <v>111</v>
      </c>
      <c r="I691" s="24" t="s">
        <v>188</v>
      </c>
      <c r="J691" s="19" t="s">
        <v>12</v>
      </c>
      <c r="K691" s="101">
        <v>48200</v>
      </c>
      <c r="L691" s="23">
        <f t="shared" si="15"/>
        <v>1291760</v>
      </c>
      <c r="M691" s="19" t="s">
        <v>251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31</v>
      </c>
      <c r="E692" s="19" t="s">
        <v>213</v>
      </c>
      <c r="F692" s="21">
        <v>677</v>
      </c>
      <c r="G692" s="20">
        <v>27.600000000000005</v>
      </c>
      <c r="H692" s="22" t="s">
        <v>106</v>
      </c>
      <c r="I692" s="24" t="s">
        <v>188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242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31</v>
      </c>
      <c r="E693" s="19" t="s">
        <v>213</v>
      </c>
      <c r="F693" s="21">
        <v>679</v>
      </c>
      <c r="G693" s="20">
        <v>28.6</v>
      </c>
      <c r="H693" s="22" t="s">
        <v>106</v>
      </c>
      <c r="I693" s="24" t="s">
        <v>188</v>
      </c>
      <c r="J693" s="19" t="s">
        <v>12</v>
      </c>
      <c r="K693" s="101">
        <v>48200</v>
      </c>
      <c r="L693" s="23">
        <f t="shared" si="15"/>
        <v>1378520</v>
      </c>
      <c r="M693" s="19" t="s">
        <v>244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31</v>
      </c>
      <c r="E694" s="19" t="s">
        <v>213</v>
      </c>
      <c r="F694" s="21">
        <v>683</v>
      </c>
      <c r="G694" s="20">
        <v>27.5</v>
      </c>
      <c r="H694" s="22" t="s">
        <v>106</v>
      </c>
      <c r="I694" s="24" t="s">
        <v>188</v>
      </c>
      <c r="J694" s="19" t="s">
        <v>12</v>
      </c>
      <c r="K694" s="101">
        <v>48100</v>
      </c>
      <c r="L694" s="23">
        <f t="shared" si="15"/>
        <v>1322750</v>
      </c>
      <c r="M694" s="19" t="s">
        <v>248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31</v>
      </c>
      <c r="E695" s="19" t="s">
        <v>213</v>
      </c>
      <c r="F695" s="21">
        <v>684</v>
      </c>
      <c r="G695" s="20">
        <v>28.3</v>
      </c>
      <c r="H695" s="22" t="s">
        <v>106</v>
      </c>
      <c r="I695" s="24" t="s">
        <v>188</v>
      </c>
      <c r="J695" s="19" t="s">
        <v>12</v>
      </c>
      <c r="K695" s="101">
        <v>48300</v>
      </c>
      <c r="L695" s="23">
        <f t="shared" si="15"/>
        <v>1366890</v>
      </c>
      <c r="M695" s="19" t="s">
        <v>249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31</v>
      </c>
      <c r="E696" s="19" t="s">
        <v>213</v>
      </c>
      <c r="F696" s="21">
        <v>689</v>
      </c>
      <c r="G696" s="20">
        <v>27.500000000000004</v>
      </c>
      <c r="H696" s="22" t="s">
        <v>241</v>
      </c>
      <c r="I696" s="24" t="s">
        <v>188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242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31</v>
      </c>
      <c r="E697" s="19" t="s">
        <v>213</v>
      </c>
      <c r="F697" s="21">
        <v>692</v>
      </c>
      <c r="G697" s="20">
        <v>28.800000000000004</v>
      </c>
      <c r="H697" s="22" t="s">
        <v>241</v>
      </c>
      <c r="I697" s="24" t="s">
        <v>188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245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31</v>
      </c>
      <c r="E698" s="19" t="s">
        <v>213</v>
      </c>
      <c r="F698" s="21">
        <v>695</v>
      </c>
      <c r="G698" s="20">
        <v>27.4</v>
      </c>
      <c r="H698" s="22" t="s">
        <v>241</v>
      </c>
      <c r="I698" s="24" t="s">
        <v>188</v>
      </c>
      <c r="J698" s="19" t="s">
        <v>12</v>
      </c>
      <c r="K698" s="101">
        <v>48100</v>
      </c>
      <c r="L698" s="23">
        <f t="shared" si="15"/>
        <v>1317940</v>
      </c>
      <c r="M698" s="19" t="s">
        <v>248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31</v>
      </c>
      <c r="E699" s="19" t="s">
        <v>213</v>
      </c>
      <c r="F699" s="21">
        <v>696</v>
      </c>
      <c r="G699" s="20">
        <v>28.3</v>
      </c>
      <c r="H699" s="22" t="s">
        <v>241</v>
      </c>
      <c r="I699" s="24" t="s">
        <v>188</v>
      </c>
      <c r="J699" s="19" t="s">
        <v>12</v>
      </c>
      <c r="K699" s="101">
        <v>48300</v>
      </c>
      <c r="L699" s="23">
        <f t="shared" si="15"/>
        <v>1366890</v>
      </c>
      <c r="M699" s="19" t="s">
        <v>249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31</v>
      </c>
      <c r="E700" s="19" t="s">
        <v>213</v>
      </c>
      <c r="F700" s="21">
        <v>701</v>
      </c>
      <c r="G700" s="20">
        <v>27.500000000000004</v>
      </c>
      <c r="H700" s="22" t="s">
        <v>108</v>
      </c>
      <c r="I700" s="24" t="s">
        <v>188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242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31</v>
      </c>
      <c r="E701" s="19" t="s">
        <v>213</v>
      </c>
      <c r="F701" s="21">
        <v>703</v>
      </c>
      <c r="G701" s="20">
        <v>28.6</v>
      </c>
      <c r="H701" s="22" t="s">
        <v>108</v>
      </c>
      <c r="I701" s="24" t="s">
        <v>188</v>
      </c>
      <c r="J701" s="19" t="s">
        <v>12</v>
      </c>
      <c r="K701" s="101">
        <v>48400</v>
      </c>
      <c r="L701" s="23">
        <f t="shared" si="15"/>
        <v>1384240</v>
      </c>
      <c r="M701" s="19" t="s">
        <v>244</v>
      </c>
      <c r="N701" s="101" t="s">
        <v>26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31</v>
      </c>
      <c r="E702" s="19" t="s">
        <v>213</v>
      </c>
      <c r="F702" s="21">
        <v>704</v>
      </c>
      <c r="G702" s="20">
        <v>28.800000000000004</v>
      </c>
      <c r="H702" s="22" t="s">
        <v>108</v>
      </c>
      <c r="I702" s="24" t="s">
        <v>188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245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31</v>
      </c>
      <c r="E703" s="19" t="s">
        <v>213</v>
      </c>
      <c r="F703" s="21">
        <v>705</v>
      </c>
      <c r="G703" s="20">
        <v>27.100000000000005</v>
      </c>
      <c r="H703" s="22" t="s">
        <v>108</v>
      </c>
      <c r="I703" s="24" t="s">
        <v>188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246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31</v>
      </c>
      <c r="E704" s="19" t="s">
        <v>213</v>
      </c>
      <c r="F704" s="21">
        <v>706</v>
      </c>
      <c r="G704" s="20">
        <v>27.2</v>
      </c>
      <c r="H704" s="22" t="s">
        <v>108</v>
      </c>
      <c r="I704" s="24" t="s">
        <v>188</v>
      </c>
      <c r="J704" s="19" t="s">
        <v>12</v>
      </c>
      <c r="K704" s="101">
        <v>48800</v>
      </c>
      <c r="L704" s="23">
        <f t="shared" si="15"/>
        <v>1327360</v>
      </c>
      <c r="M704" s="19" t="s">
        <v>247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31</v>
      </c>
      <c r="E705" s="19" t="s">
        <v>213</v>
      </c>
      <c r="F705" s="21">
        <v>707</v>
      </c>
      <c r="G705" s="20">
        <v>27.4</v>
      </c>
      <c r="H705" s="22" t="s">
        <v>108</v>
      </c>
      <c r="I705" s="24" t="s">
        <v>188</v>
      </c>
      <c r="J705" s="19" t="s">
        <v>12</v>
      </c>
      <c r="K705" s="101">
        <v>48300</v>
      </c>
      <c r="L705" s="23">
        <f t="shared" si="15"/>
        <v>1323420</v>
      </c>
      <c r="M705" s="19" t="s">
        <v>248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31</v>
      </c>
      <c r="E706" s="19" t="s">
        <v>213</v>
      </c>
      <c r="F706" s="21">
        <v>708</v>
      </c>
      <c r="G706" s="20">
        <v>28.3</v>
      </c>
      <c r="H706" s="22" t="s">
        <v>108</v>
      </c>
      <c r="I706" s="24" t="s">
        <v>188</v>
      </c>
      <c r="J706" s="19" t="s">
        <v>12</v>
      </c>
      <c r="K706" s="101">
        <v>48500</v>
      </c>
      <c r="L706" s="23">
        <f t="shared" si="15"/>
        <v>1372550</v>
      </c>
      <c r="M706" s="19" t="s">
        <v>249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31</v>
      </c>
      <c r="E707" s="19" t="s">
        <v>213</v>
      </c>
      <c r="F707" s="21">
        <v>713</v>
      </c>
      <c r="G707" s="20">
        <v>27.500000000000004</v>
      </c>
      <c r="H707" s="22" t="s">
        <v>109</v>
      </c>
      <c r="I707" s="24" t="s">
        <v>188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242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31</v>
      </c>
      <c r="E708" s="19" t="s">
        <v>213</v>
      </c>
      <c r="F708" s="21">
        <v>715</v>
      </c>
      <c r="G708" s="20">
        <v>28.6</v>
      </c>
      <c r="H708" s="22" t="s">
        <v>109</v>
      </c>
      <c r="I708" s="24" t="s">
        <v>188</v>
      </c>
      <c r="J708" s="19" t="s">
        <v>12</v>
      </c>
      <c r="K708" s="101">
        <v>48400</v>
      </c>
      <c r="L708" s="23">
        <f t="shared" si="15"/>
        <v>1384240</v>
      </c>
      <c r="M708" s="19" t="s">
        <v>244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31</v>
      </c>
      <c r="E709" s="19" t="s">
        <v>213</v>
      </c>
      <c r="F709" s="21">
        <v>716</v>
      </c>
      <c r="G709" s="20">
        <v>28.800000000000004</v>
      </c>
      <c r="H709" s="22" t="s">
        <v>109</v>
      </c>
      <c r="I709" s="24" t="s">
        <v>188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245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31</v>
      </c>
      <c r="E710" s="19" t="s">
        <v>213</v>
      </c>
      <c r="F710" s="21">
        <v>717</v>
      </c>
      <c r="G710" s="20">
        <v>27.100000000000005</v>
      </c>
      <c r="H710" s="22" t="s">
        <v>109</v>
      </c>
      <c r="I710" s="24" t="s">
        <v>188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246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31</v>
      </c>
      <c r="E711" s="19" t="s">
        <v>213</v>
      </c>
      <c r="F711" s="21">
        <v>718</v>
      </c>
      <c r="G711" s="20">
        <v>27.2</v>
      </c>
      <c r="H711" s="22" t="s">
        <v>109</v>
      </c>
      <c r="I711" s="24" t="s">
        <v>188</v>
      </c>
      <c r="J711" s="19" t="s">
        <v>12</v>
      </c>
      <c r="K711" s="101">
        <v>48800</v>
      </c>
      <c r="L711" s="23">
        <f t="shared" si="15"/>
        <v>1327360</v>
      </c>
      <c r="M711" s="19" t="s">
        <v>247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31</v>
      </c>
      <c r="E712" s="19" t="s">
        <v>213</v>
      </c>
      <c r="F712" s="21">
        <v>719</v>
      </c>
      <c r="G712" s="20">
        <v>27.4</v>
      </c>
      <c r="H712" s="22" t="s">
        <v>109</v>
      </c>
      <c r="I712" s="24" t="s">
        <v>188</v>
      </c>
      <c r="J712" s="19" t="s">
        <v>12</v>
      </c>
      <c r="K712" s="101">
        <v>48300</v>
      </c>
      <c r="L712" s="23">
        <f t="shared" si="15"/>
        <v>1323420</v>
      </c>
      <c r="M712" s="19" t="s">
        <v>248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31</v>
      </c>
      <c r="E713" s="19" t="s">
        <v>213</v>
      </c>
      <c r="F713" s="21">
        <v>721</v>
      </c>
      <c r="G713" s="20">
        <v>26.900000000000002</v>
      </c>
      <c r="H713" s="22" t="s">
        <v>109</v>
      </c>
      <c r="I713" s="24" t="s">
        <v>188</v>
      </c>
      <c r="J713" s="19" t="s">
        <v>12</v>
      </c>
      <c r="K713" s="101">
        <v>48400</v>
      </c>
      <c r="L713" s="23">
        <f t="shared" si="15"/>
        <v>1301960</v>
      </c>
      <c r="M713" s="19" t="s">
        <v>250</v>
      </c>
      <c r="N713" s="101" t="s">
        <v>26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31</v>
      </c>
      <c r="E714" s="19" t="s">
        <v>213</v>
      </c>
      <c r="F714" s="21">
        <v>725</v>
      </c>
      <c r="G714" s="20">
        <v>27.500000000000004</v>
      </c>
      <c r="H714" s="22" t="s">
        <v>112</v>
      </c>
      <c r="I714" s="24" t="s">
        <v>188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242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31</v>
      </c>
      <c r="E715" s="19" t="s">
        <v>213</v>
      </c>
      <c r="F715" s="21">
        <v>726</v>
      </c>
      <c r="G715" s="20">
        <v>26.8</v>
      </c>
      <c r="H715" s="22" t="s">
        <v>112</v>
      </c>
      <c r="I715" s="24" t="s">
        <v>188</v>
      </c>
      <c r="J715" s="19" t="s">
        <v>12</v>
      </c>
      <c r="K715" s="101">
        <v>48400</v>
      </c>
      <c r="L715" s="23">
        <f t="shared" si="15"/>
        <v>1297120</v>
      </c>
      <c r="M715" s="19" t="s">
        <v>243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31</v>
      </c>
      <c r="E716" s="19" t="s">
        <v>213</v>
      </c>
      <c r="F716" s="21">
        <v>727</v>
      </c>
      <c r="G716" s="20">
        <v>28.6</v>
      </c>
      <c r="H716" s="22" t="s">
        <v>112</v>
      </c>
      <c r="I716" s="24" t="s">
        <v>188</v>
      </c>
      <c r="J716" s="19" t="s">
        <v>12</v>
      </c>
      <c r="K716" s="101">
        <v>48400</v>
      </c>
      <c r="L716" s="23">
        <f t="shared" si="15"/>
        <v>1384240</v>
      </c>
      <c r="M716" s="19" t="s">
        <v>244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31</v>
      </c>
      <c r="E717" s="19" t="s">
        <v>213</v>
      </c>
      <c r="F717" s="21">
        <v>728</v>
      </c>
      <c r="G717" s="20">
        <v>28.800000000000004</v>
      </c>
      <c r="H717" s="22" t="s">
        <v>112</v>
      </c>
      <c r="I717" s="24" t="s">
        <v>188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245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31</v>
      </c>
      <c r="E718" s="19" t="s">
        <v>213</v>
      </c>
      <c r="F718" s="21">
        <v>729</v>
      </c>
      <c r="G718" s="20">
        <v>27.100000000000005</v>
      </c>
      <c r="H718" s="22" t="s">
        <v>112</v>
      </c>
      <c r="I718" s="24" t="s">
        <v>188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246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31</v>
      </c>
      <c r="E719" s="19" t="s">
        <v>213</v>
      </c>
      <c r="F719" s="21">
        <v>730</v>
      </c>
      <c r="G719" s="20">
        <v>27.2</v>
      </c>
      <c r="H719" s="22" t="s">
        <v>112</v>
      </c>
      <c r="I719" s="24" t="s">
        <v>188</v>
      </c>
      <c r="J719" s="19" t="s">
        <v>12</v>
      </c>
      <c r="K719" s="101">
        <v>48800</v>
      </c>
      <c r="L719" s="23">
        <f t="shared" si="15"/>
        <v>1327360</v>
      </c>
      <c r="M719" s="19" t="s">
        <v>247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31</v>
      </c>
      <c r="E720" s="19" t="s">
        <v>213</v>
      </c>
      <c r="F720" s="21">
        <v>731</v>
      </c>
      <c r="G720" s="20">
        <v>27.4</v>
      </c>
      <c r="H720" s="22" t="s">
        <v>112</v>
      </c>
      <c r="I720" s="24" t="s">
        <v>188</v>
      </c>
      <c r="J720" s="19" t="s">
        <v>12</v>
      </c>
      <c r="K720" s="101">
        <v>48300</v>
      </c>
      <c r="L720" s="23">
        <f t="shared" si="15"/>
        <v>1323420</v>
      </c>
      <c r="M720" s="19" t="s">
        <v>248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31</v>
      </c>
      <c r="E721" s="19" t="s">
        <v>213</v>
      </c>
      <c r="F721" s="21">
        <v>732</v>
      </c>
      <c r="G721" s="20">
        <v>28.3</v>
      </c>
      <c r="H721" s="22" t="s">
        <v>112</v>
      </c>
      <c r="I721" s="24" t="s">
        <v>188</v>
      </c>
      <c r="J721" s="19" t="s">
        <v>12</v>
      </c>
      <c r="K721" s="101">
        <v>48500</v>
      </c>
      <c r="L721" s="23">
        <f t="shared" si="15"/>
        <v>1372550</v>
      </c>
      <c r="M721" s="19" t="s">
        <v>249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31</v>
      </c>
      <c r="E722" s="19" t="s">
        <v>213</v>
      </c>
      <c r="F722" s="21">
        <v>733</v>
      </c>
      <c r="G722" s="20">
        <v>26.900000000000002</v>
      </c>
      <c r="H722" s="22" t="s">
        <v>112</v>
      </c>
      <c r="I722" s="24" t="s">
        <v>188</v>
      </c>
      <c r="J722" s="19" t="s">
        <v>12</v>
      </c>
      <c r="K722" s="101">
        <v>48400</v>
      </c>
      <c r="L722" s="23">
        <f t="shared" si="15"/>
        <v>1301960</v>
      </c>
      <c r="M722" s="19" t="s">
        <v>250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31</v>
      </c>
      <c r="E723" s="19" t="s">
        <v>213</v>
      </c>
      <c r="F723" s="21">
        <v>736</v>
      </c>
      <c r="G723" s="20">
        <v>26.7</v>
      </c>
      <c r="H723" s="22" t="s">
        <v>112</v>
      </c>
      <c r="I723" s="24" t="s">
        <v>188</v>
      </c>
      <c r="J723" s="19" t="s">
        <v>12</v>
      </c>
      <c r="K723" s="101">
        <v>48400</v>
      </c>
      <c r="L723" s="23">
        <f t="shared" si="15"/>
        <v>1292280</v>
      </c>
      <c r="M723" s="19" t="s">
        <v>251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31</v>
      </c>
      <c r="E724" s="19" t="s">
        <v>213</v>
      </c>
      <c r="F724" s="21">
        <v>737</v>
      </c>
      <c r="G724" s="20">
        <v>27.500000000000004</v>
      </c>
      <c r="H724" s="22" t="s">
        <v>113</v>
      </c>
      <c r="I724" s="24" t="s">
        <v>188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242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31</v>
      </c>
      <c r="E725" s="19" t="s">
        <v>213</v>
      </c>
      <c r="F725" s="21">
        <v>738</v>
      </c>
      <c r="G725" s="20">
        <v>26.8</v>
      </c>
      <c r="H725" s="22" t="s">
        <v>113</v>
      </c>
      <c r="I725" s="24" t="s">
        <v>188</v>
      </c>
      <c r="J725" s="19" t="s">
        <v>12</v>
      </c>
      <c r="K725" s="101">
        <v>48400</v>
      </c>
      <c r="L725" s="23">
        <f t="shared" si="16"/>
        <v>1297120</v>
      </c>
      <c r="M725" s="19" t="s">
        <v>243</v>
      </c>
      <c r="N725" s="101" t="s">
        <v>26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31</v>
      </c>
      <c r="E726" s="19" t="s">
        <v>213</v>
      </c>
      <c r="F726" s="21">
        <v>739</v>
      </c>
      <c r="G726" s="20">
        <v>28.5</v>
      </c>
      <c r="H726" s="22" t="s">
        <v>113</v>
      </c>
      <c r="I726" s="24" t="s">
        <v>188</v>
      </c>
      <c r="J726" s="19" t="s">
        <v>12</v>
      </c>
      <c r="K726" s="101">
        <v>48400</v>
      </c>
      <c r="L726" s="23">
        <f t="shared" si="16"/>
        <v>1379400</v>
      </c>
      <c r="M726" s="19" t="s">
        <v>244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31</v>
      </c>
      <c r="E727" s="19" t="s">
        <v>213</v>
      </c>
      <c r="F727" s="21">
        <v>740</v>
      </c>
      <c r="G727" s="20">
        <v>28.700000000000003</v>
      </c>
      <c r="H727" s="22" t="s">
        <v>113</v>
      </c>
      <c r="I727" s="24" t="s">
        <v>188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245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31</v>
      </c>
      <c r="E728" s="19" t="s">
        <v>213</v>
      </c>
      <c r="F728" s="21">
        <v>741</v>
      </c>
      <c r="G728" s="20">
        <v>27.100000000000005</v>
      </c>
      <c r="H728" s="22" t="s">
        <v>113</v>
      </c>
      <c r="I728" s="24" t="s">
        <v>188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246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31</v>
      </c>
      <c r="E729" s="19" t="s">
        <v>213</v>
      </c>
      <c r="F729" s="21">
        <v>742</v>
      </c>
      <c r="G729" s="20">
        <v>27.2</v>
      </c>
      <c r="H729" s="22" t="s">
        <v>113</v>
      </c>
      <c r="I729" s="24" t="s">
        <v>188</v>
      </c>
      <c r="J729" s="19" t="s">
        <v>12</v>
      </c>
      <c r="K729" s="101">
        <v>48800</v>
      </c>
      <c r="L729" s="23">
        <f t="shared" si="16"/>
        <v>1327360</v>
      </c>
      <c r="M729" s="19" t="s">
        <v>247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31</v>
      </c>
      <c r="E730" s="19" t="s">
        <v>213</v>
      </c>
      <c r="F730" s="21">
        <v>743</v>
      </c>
      <c r="G730" s="20">
        <v>27.4</v>
      </c>
      <c r="H730" s="22" t="s">
        <v>113</v>
      </c>
      <c r="I730" s="24" t="s">
        <v>188</v>
      </c>
      <c r="J730" s="19" t="s">
        <v>12</v>
      </c>
      <c r="K730" s="101">
        <v>48300</v>
      </c>
      <c r="L730" s="23">
        <f t="shared" si="16"/>
        <v>1323420</v>
      </c>
      <c r="M730" s="19" t="s">
        <v>248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31</v>
      </c>
      <c r="E731" s="19" t="s">
        <v>213</v>
      </c>
      <c r="F731" s="21">
        <v>744</v>
      </c>
      <c r="G731" s="20">
        <v>28.2</v>
      </c>
      <c r="H731" s="22" t="s">
        <v>113</v>
      </c>
      <c r="I731" s="24" t="s">
        <v>188</v>
      </c>
      <c r="J731" s="19" t="s">
        <v>12</v>
      </c>
      <c r="K731" s="101">
        <v>48500</v>
      </c>
      <c r="L731" s="23">
        <f t="shared" si="16"/>
        <v>1367700</v>
      </c>
      <c r="M731" s="19" t="s">
        <v>249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31</v>
      </c>
      <c r="E732" s="19" t="s">
        <v>213</v>
      </c>
      <c r="F732" s="21">
        <v>745</v>
      </c>
      <c r="G732" s="20">
        <v>26.900000000000002</v>
      </c>
      <c r="H732" s="22" t="s">
        <v>113</v>
      </c>
      <c r="I732" s="24" t="s">
        <v>188</v>
      </c>
      <c r="J732" s="19" t="s">
        <v>12</v>
      </c>
      <c r="K732" s="101">
        <v>48400</v>
      </c>
      <c r="L732" s="23">
        <f t="shared" si="16"/>
        <v>1301960</v>
      </c>
      <c r="M732" s="19" t="s">
        <v>250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31</v>
      </c>
      <c r="E733" s="19" t="s">
        <v>213</v>
      </c>
      <c r="F733" s="21">
        <v>748</v>
      </c>
      <c r="G733" s="20">
        <v>26.7</v>
      </c>
      <c r="H733" s="22" t="s">
        <v>113</v>
      </c>
      <c r="I733" s="24" t="s">
        <v>188</v>
      </c>
      <c r="J733" s="19" t="s">
        <v>12</v>
      </c>
      <c r="K733" s="101">
        <v>48400</v>
      </c>
      <c r="L733" s="23">
        <f t="shared" si="16"/>
        <v>1292280</v>
      </c>
      <c r="M733" s="19" t="s">
        <v>251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31</v>
      </c>
      <c r="E734" s="19" t="s">
        <v>213</v>
      </c>
      <c r="F734" s="21">
        <v>749</v>
      </c>
      <c r="G734" s="20">
        <v>27.500000000000004</v>
      </c>
      <c r="H734" s="22" t="s">
        <v>114</v>
      </c>
      <c r="I734" s="24" t="s">
        <v>188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242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31</v>
      </c>
      <c r="E735" s="19" t="s">
        <v>213</v>
      </c>
      <c r="F735" s="21">
        <v>751</v>
      </c>
      <c r="G735" s="20">
        <v>28.5</v>
      </c>
      <c r="H735" s="22" t="s">
        <v>114</v>
      </c>
      <c r="I735" s="24" t="s">
        <v>188</v>
      </c>
      <c r="J735" s="19" t="s">
        <v>12</v>
      </c>
      <c r="K735" s="101">
        <v>48400</v>
      </c>
      <c r="L735" s="23">
        <f t="shared" si="16"/>
        <v>1379400</v>
      </c>
      <c r="M735" s="19" t="s">
        <v>244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31</v>
      </c>
      <c r="E736" s="19" t="s">
        <v>213</v>
      </c>
      <c r="F736" s="21">
        <v>752</v>
      </c>
      <c r="G736" s="20">
        <v>28.700000000000003</v>
      </c>
      <c r="H736" s="22" t="s">
        <v>114</v>
      </c>
      <c r="I736" s="24" t="s">
        <v>188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245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31</v>
      </c>
      <c r="E737" s="19" t="s">
        <v>213</v>
      </c>
      <c r="F737" s="21">
        <v>753</v>
      </c>
      <c r="G737" s="20">
        <v>27.100000000000005</v>
      </c>
      <c r="H737" s="22" t="s">
        <v>114</v>
      </c>
      <c r="I737" s="24" t="s">
        <v>188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246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31</v>
      </c>
      <c r="E738" s="19" t="s">
        <v>213</v>
      </c>
      <c r="F738" s="21">
        <v>754</v>
      </c>
      <c r="G738" s="20">
        <v>27.2</v>
      </c>
      <c r="H738" s="22" t="s">
        <v>114</v>
      </c>
      <c r="I738" s="24" t="s">
        <v>188</v>
      </c>
      <c r="J738" s="19" t="s">
        <v>12</v>
      </c>
      <c r="K738" s="101">
        <v>48800</v>
      </c>
      <c r="L738" s="23">
        <f t="shared" si="16"/>
        <v>1327360</v>
      </c>
      <c r="M738" s="19" t="s">
        <v>247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31</v>
      </c>
      <c r="E739" s="19" t="s">
        <v>213</v>
      </c>
      <c r="F739" s="21">
        <v>755</v>
      </c>
      <c r="G739" s="20">
        <v>27.4</v>
      </c>
      <c r="H739" s="22" t="s">
        <v>114</v>
      </c>
      <c r="I739" s="24" t="s">
        <v>188</v>
      </c>
      <c r="J739" s="19" t="s">
        <v>12</v>
      </c>
      <c r="K739" s="101">
        <v>48300</v>
      </c>
      <c r="L739" s="23">
        <f t="shared" si="16"/>
        <v>1323420</v>
      </c>
      <c r="M739" s="19" t="s">
        <v>248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31</v>
      </c>
      <c r="E740" s="19" t="s">
        <v>213</v>
      </c>
      <c r="F740" s="21">
        <v>756</v>
      </c>
      <c r="G740" s="20">
        <v>28.2</v>
      </c>
      <c r="H740" s="22" t="s">
        <v>114</v>
      </c>
      <c r="I740" s="24" t="s">
        <v>188</v>
      </c>
      <c r="J740" s="19" t="s">
        <v>12</v>
      </c>
      <c r="K740" s="101">
        <v>48500</v>
      </c>
      <c r="L740" s="23">
        <f t="shared" si="16"/>
        <v>1367700</v>
      </c>
      <c r="M740" s="19" t="s">
        <v>249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31</v>
      </c>
      <c r="E741" s="19" t="s">
        <v>213</v>
      </c>
      <c r="F741" s="21">
        <v>757</v>
      </c>
      <c r="G741" s="20">
        <v>26.900000000000002</v>
      </c>
      <c r="H741" s="22" t="s">
        <v>114</v>
      </c>
      <c r="I741" s="24" t="s">
        <v>188</v>
      </c>
      <c r="J741" s="19" t="s">
        <v>12</v>
      </c>
      <c r="K741" s="101">
        <v>48400</v>
      </c>
      <c r="L741" s="23">
        <f t="shared" si="16"/>
        <v>1301960</v>
      </c>
      <c r="M741" s="19" t="s">
        <v>250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31</v>
      </c>
      <c r="E742" s="19" t="s">
        <v>213</v>
      </c>
      <c r="F742" s="21">
        <v>760</v>
      </c>
      <c r="G742" s="20">
        <v>26.7</v>
      </c>
      <c r="H742" s="22" t="s">
        <v>114</v>
      </c>
      <c r="I742" s="24" t="s">
        <v>188</v>
      </c>
      <c r="J742" s="19" t="s">
        <v>12</v>
      </c>
      <c r="K742" s="101">
        <v>48400</v>
      </c>
      <c r="L742" s="23">
        <f t="shared" si="16"/>
        <v>1292280</v>
      </c>
      <c r="M742" s="19" t="s">
        <v>251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31</v>
      </c>
      <c r="E743" s="19" t="s">
        <v>213</v>
      </c>
      <c r="F743" s="21">
        <v>761</v>
      </c>
      <c r="G743" s="20">
        <v>27.500000000000004</v>
      </c>
      <c r="H743" s="22" t="s">
        <v>115</v>
      </c>
      <c r="I743" s="24" t="s">
        <v>188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242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31</v>
      </c>
      <c r="E744" s="19" t="s">
        <v>213</v>
      </c>
      <c r="F744" s="21">
        <v>762</v>
      </c>
      <c r="G744" s="20">
        <v>26.8</v>
      </c>
      <c r="H744" s="22" t="s">
        <v>115</v>
      </c>
      <c r="I744" s="24" t="s">
        <v>188</v>
      </c>
      <c r="J744" s="19" t="s">
        <v>12</v>
      </c>
      <c r="K744" s="101">
        <v>48400</v>
      </c>
      <c r="L744" s="23">
        <f t="shared" si="16"/>
        <v>1297120</v>
      </c>
      <c r="M744" s="19" t="s">
        <v>243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31</v>
      </c>
      <c r="E745" s="19" t="s">
        <v>213</v>
      </c>
      <c r="F745" s="21">
        <v>763</v>
      </c>
      <c r="G745" s="20">
        <v>28.5</v>
      </c>
      <c r="H745" s="22" t="s">
        <v>115</v>
      </c>
      <c r="I745" s="24" t="s">
        <v>188</v>
      </c>
      <c r="J745" s="19" t="s">
        <v>12</v>
      </c>
      <c r="K745" s="101">
        <v>48400</v>
      </c>
      <c r="L745" s="23">
        <f t="shared" si="16"/>
        <v>1379400</v>
      </c>
      <c r="M745" s="19" t="s">
        <v>244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31</v>
      </c>
      <c r="E746" s="19" t="s">
        <v>213</v>
      </c>
      <c r="F746" s="21">
        <v>764</v>
      </c>
      <c r="G746" s="20">
        <v>28.700000000000003</v>
      </c>
      <c r="H746" s="22" t="s">
        <v>115</v>
      </c>
      <c r="I746" s="24" t="s">
        <v>188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245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31</v>
      </c>
      <c r="E747" s="19" t="s">
        <v>213</v>
      </c>
      <c r="F747" s="21">
        <v>765</v>
      </c>
      <c r="G747" s="20">
        <v>27.100000000000005</v>
      </c>
      <c r="H747" s="22" t="s">
        <v>115</v>
      </c>
      <c r="I747" s="24" t="s">
        <v>188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246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31</v>
      </c>
      <c r="E748" s="19" t="s">
        <v>213</v>
      </c>
      <c r="F748" s="21">
        <v>766</v>
      </c>
      <c r="G748" s="20">
        <v>27.2</v>
      </c>
      <c r="H748" s="22" t="s">
        <v>115</v>
      </c>
      <c r="I748" s="24" t="s">
        <v>188</v>
      </c>
      <c r="J748" s="19" t="s">
        <v>12</v>
      </c>
      <c r="K748" s="101">
        <v>48800</v>
      </c>
      <c r="L748" s="23">
        <f t="shared" si="16"/>
        <v>1327360</v>
      </c>
      <c r="M748" s="19" t="s">
        <v>247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31</v>
      </c>
      <c r="E749" s="19" t="s">
        <v>213</v>
      </c>
      <c r="F749" s="21">
        <v>767</v>
      </c>
      <c r="G749" s="20">
        <v>27.4</v>
      </c>
      <c r="H749" s="22" t="s">
        <v>115</v>
      </c>
      <c r="I749" s="24" t="s">
        <v>188</v>
      </c>
      <c r="J749" s="19" t="s">
        <v>12</v>
      </c>
      <c r="K749" s="101">
        <v>48300</v>
      </c>
      <c r="L749" s="23">
        <f t="shared" si="16"/>
        <v>1323420</v>
      </c>
      <c r="M749" s="19" t="s">
        <v>248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31</v>
      </c>
      <c r="E750" s="19" t="s">
        <v>213</v>
      </c>
      <c r="F750" s="21">
        <v>768</v>
      </c>
      <c r="G750" s="20">
        <v>28.2</v>
      </c>
      <c r="H750" s="22" t="s">
        <v>115</v>
      </c>
      <c r="I750" s="24" t="s">
        <v>188</v>
      </c>
      <c r="J750" s="19" t="s">
        <v>12</v>
      </c>
      <c r="K750" s="101">
        <v>48500</v>
      </c>
      <c r="L750" s="23">
        <f t="shared" si="16"/>
        <v>1367700</v>
      </c>
      <c r="M750" s="19" t="s">
        <v>249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31</v>
      </c>
      <c r="E751" s="19" t="s">
        <v>213</v>
      </c>
      <c r="F751" s="21">
        <v>769</v>
      </c>
      <c r="G751" s="20">
        <v>26.900000000000002</v>
      </c>
      <c r="H751" s="22" t="s">
        <v>115</v>
      </c>
      <c r="I751" s="24" t="s">
        <v>188</v>
      </c>
      <c r="J751" s="19" t="s">
        <v>12</v>
      </c>
      <c r="K751" s="101">
        <v>48400</v>
      </c>
      <c r="L751" s="23">
        <f t="shared" si="16"/>
        <v>1301960</v>
      </c>
      <c r="M751" s="19" t="s">
        <v>250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31</v>
      </c>
      <c r="E752" s="19" t="s">
        <v>213</v>
      </c>
      <c r="F752" s="21">
        <v>772</v>
      </c>
      <c r="G752" s="20">
        <v>26.7</v>
      </c>
      <c r="H752" s="22" t="s">
        <v>115</v>
      </c>
      <c r="I752" s="24" t="s">
        <v>188</v>
      </c>
      <c r="J752" s="19" t="s">
        <v>12</v>
      </c>
      <c r="K752" s="101">
        <v>48400</v>
      </c>
      <c r="L752" s="23">
        <f t="shared" si="16"/>
        <v>1292280</v>
      </c>
      <c r="M752" s="19" t="s">
        <v>251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31</v>
      </c>
      <c r="E753" s="19" t="s">
        <v>213</v>
      </c>
      <c r="F753" s="21">
        <v>773</v>
      </c>
      <c r="G753" s="20">
        <v>27.500000000000004</v>
      </c>
      <c r="H753" s="22" t="s">
        <v>82</v>
      </c>
      <c r="I753" s="24" t="s">
        <v>188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242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31</v>
      </c>
      <c r="E754" s="19" t="s">
        <v>213</v>
      </c>
      <c r="F754" s="21">
        <v>774</v>
      </c>
      <c r="G754" s="20">
        <v>26.8</v>
      </c>
      <c r="H754" s="22" t="s">
        <v>82</v>
      </c>
      <c r="I754" s="24" t="s">
        <v>188</v>
      </c>
      <c r="J754" s="19" t="s">
        <v>12</v>
      </c>
      <c r="K754" s="101">
        <v>48400</v>
      </c>
      <c r="L754" s="23">
        <f t="shared" si="16"/>
        <v>1297120</v>
      </c>
      <c r="M754" s="19" t="s">
        <v>243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31</v>
      </c>
      <c r="E755" s="19" t="s">
        <v>213</v>
      </c>
      <c r="F755" s="21">
        <v>775</v>
      </c>
      <c r="G755" s="20">
        <v>28.5</v>
      </c>
      <c r="H755" s="22" t="s">
        <v>82</v>
      </c>
      <c r="I755" s="24" t="s">
        <v>188</v>
      </c>
      <c r="J755" s="19" t="s">
        <v>12</v>
      </c>
      <c r="K755" s="101">
        <v>48400</v>
      </c>
      <c r="L755" s="23">
        <f t="shared" si="16"/>
        <v>1379400</v>
      </c>
      <c r="M755" s="19" t="s">
        <v>244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31</v>
      </c>
      <c r="E756" s="19" t="s">
        <v>213</v>
      </c>
      <c r="F756" s="21">
        <v>776</v>
      </c>
      <c r="G756" s="20">
        <v>28.700000000000003</v>
      </c>
      <c r="H756" s="22" t="s">
        <v>82</v>
      </c>
      <c r="I756" s="24" t="s">
        <v>188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245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31</v>
      </c>
      <c r="E757" s="19" t="s">
        <v>213</v>
      </c>
      <c r="F757" s="21">
        <v>777</v>
      </c>
      <c r="G757" s="20">
        <v>27.100000000000005</v>
      </c>
      <c r="H757" s="22" t="s">
        <v>82</v>
      </c>
      <c r="I757" s="24" t="s">
        <v>188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246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31</v>
      </c>
      <c r="E758" s="19" t="s">
        <v>213</v>
      </c>
      <c r="F758" s="21">
        <v>778</v>
      </c>
      <c r="G758" s="20">
        <v>27.2</v>
      </c>
      <c r="H758" s="22" t="s">
        <v>82</v>
      </c>
      <c r="I758" s="24" t="s">
        <v>188</v>
      </c>
      <c r="J758" s="19" t="s">
        <v>12</v>
      </c>
      <c r="K758" s="101">
        <v>48800</v>
      </c>
      <c r="L758" s="23">
        <f t="shared" si="16"/>
        <v>1327360</v>
      </c>
      <c r="M758" s="19" t="s">
        <v>247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31</v>
      </c>
      <c r="E759" s="19" t="s">
        <v>213</v>
      </c>
      <c r="F759" s="21">
        <v>779</v>
      </c>
      <c r="G759" s="20">
        <v>27.4</v>
      </c>
      <c r="H759" s="22" t="s">
        <v>82</v>
      </c>
      <c r="I759" s="24" t="s">
        <v>188</v>
      </c>
      <c r="J759" s="19" t="s">
        <v>12</v>
      </c>
      <c r="K759" s="101">
        <v>48300</v>
      </c>
      <c r="L759" s="23">
        <f t="shared" si="16"/>
        <v>1323420</v>
      </c>
      <c r="M759" s="19" t="s">
        <v>248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31</v>
      </c>
      <c r="E760" s="19" t="s">
        <v>213</v>
      </c>
      <c r="F760" s="21">
        <v>780</v>
      </c>
      <c r="G760" s="20">
        <v>28.2</v>
      </c>
      <c r="H760" s="22" t="s">
        <v>82</v>
      </c>
      <c r="I760" s="24" t="s">
        <v>188</v>
      </c>
      <c r="J760" s="19" t="s">
        <v>12</v>
      </c>
      <c r="K760" s="101">
        <v>48500</v>
      </c>
      <c r="L760" s="23">
        <f t="shared" si="16"/>
        <v>1367700</v>
      </c>
      <c r="M760" s="19" t="s">
        <v>249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31</v>
      </c>
      <c r="E761" s="19" t="s">
        <v>213</v>
      </c>
      <c r="F761" s="21">
        <v>781</v>
      </c>
      <c r="G761" s="20">
        <v>26.900000000000002</v>
      </c>
      <c r="H761" s="22" t="s">
        <v>82</v>
      </c>
      <c r="I761" s="24" t="s">
        <v>188</v>
      </c>
      <c r="J761" s="19" t="s">
        <v>12</v>
      </c>
      <c r="K761" s="101">
        <v>48400</v>
      </c>
      <c r="L761" s="23">
        <f t="shared" si="16"/>
        <v>1301960</v>
      </c>
      <c r="M761" s="19" t="s">
        <v>250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31</v>
      </c>
      <c r="E762" s="19" t="s">
        <v>213</v>
      </c>
      <c r="F762" s="21">
        <v>784</v>
      </c>
      <c r="G762" s="20">
        <v>26.7</v>
      </c>
      <c r="H762" s="22" t="s">
        <v>82</v>
      </c>
      <c r="I762" s="24" t="s">
        <v>188</v>
      </c>
      <c r="J762" s="19" t="s">
        <v>12</v>
      </c>
      <c r="K762" s="101">
        <v>48400</v>
      </c>
      <c r="L762" s="23">
        <f t="shared" si="16"/>
        <v>1292280</v>
      </c>
      <c r="M762" s="19" t="s">
        <v>251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31</v>
      </c>
      <c r="E763" s="19" t="s">
        <v>213</v>
      </c>
      <c r="F763" s="21">
        <v>785</v>
      </c>
      <c r="G763" s="20">
        <v>27.500000000000004</v>
      </c>
      <c r="H763" s="22" t="s">
        <v>83</v>
      </c>
      <c r="I763" s="24" t="s">
        <v>188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242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31</v>
      </c>
      <c r="E764" s="19" t="s">
        <v>213</v>
      </c>
      <c r="F764" s="21">
        <v>786</v>
      </c>
      <c r="G764" s="20">
        <v>26.8</v>
      </c>
      <c r="H764" s="22" t="s">
        <v>83</v>
      </c>
      <c r="I764" s="24" t="s">
        <v>188</v>
      </c>
      <c r="J764" s="19" t="s">
        <v>12</v>
      </c>
      <c r="K764" s="101">
        <v>48400</v>
      </c>
      <c r="L764" s="23">
        <f t="shared" si="16"/>
        <v>1297120</v>
      </c>
      <c r="M764" s="19" t="s">
        <v>243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31</v>
      </c>
      <c r="E765" s="19" t="s">
        <v>213</v>
      </c>
      <c r="F765" s="21">
        <v>787</v>
      </c>
      <c r="G765" s="20">
        <v>28.5</v>
      </c>
      <c r="H765" s="22" t="s">
        <v>83</v>
      </c>
      <c r="I765" s="24" t="s">
        <v>188</v>
      </c>
      <c r="J765" s="19" t="s">
        <v>12</v>
      </c>
      <c r="K765" s="101">
        <v>48400</v>
      </c>
      <c r="L765" s="23">
        <f t="shared" si="16"/>
        <v>1379400</v>
      </c>
      <c r="M765" s="19" t="s">
        <v>244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31</v>
      </c>
      <c r="E766" s="19" t="s">
        <v>213</v>
      </c>
      <c r="F766" s="21">
        <v>788</v>
      </c>
      <c r="G766" s="20">
        <v>28.700000000000003</v>
      </c>
      <c r="H766" s="22" t="s">
        <v>83</v>
      </c>
      <c r="I766" s="24" t="s">
        <v>188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245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31</v>
      </c>
      <c r="E767" s="19" t="s">
        <v>213</v>
      </c>
      <c r="F767" s="21">
        <v>789</v>
      </c>
      <c r="G767" s="20">
        <v>27.100000000000005</v>
      </c>
      <c r="H767" s="22" t="s">
        <v>83</v>
      </c>
      <c r="I767" s="24" t="s">
        <v>188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246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31</v>
      </c>
      <c r="E768" s="19" t="s">
        <v>213</v>
      </c>
      <c r="F768" s="21">
        <v>790</v>
      </c>
      <c r="G768" s="20">
        <v>27.2</v>
      </c>
      <c r="H768" s="22" t="s">
        <v>83</v>
      </c>
      <c r="I768" s="24" t="s">
        <v>188</v>
      </c>
      <c r="J768" s="19" t="s">
        <v>12</v>
      </c>
      <c r="K768" s="101">
        <v>48800</v>
      </c>
      <c r="L768" s="23">
        <f t="shared" si="16"/>
        <v>1327360</v>
      </c>
      <c r="M768" s="19" t="s">
        <v>247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31</v>
      </c>
      <c r="E769" s="19" t="s">
        <v>213</v>
      </c>
      <c r="F769" s="21">
        <v>791</v>
      </c>
      <c r="G769" s="20">
        <v>27.4</v>
      </c>
      <c r="H769" s="22" t="s">
        <v>83</v>
      </c>
      <c r="I769" s="24" t="s">
        <v>188</v>
      </c>
      <c r="J769" s="19" t="s">
        <v>12</v>
      </c>
      <c r="K769" s="101">
        <v>48300</v>
      </c>
      <c r="L769" s="23">
        <f t="shared" si="16"/>
        <v>1323420</v>
      </c>
      <c r="M769" s="19" t="s">
        <v>248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31</v>
      </c>
      <c r="E770" s="19" t="s">
        <v>213</v>
      </c>
      <c r="F770" s="21">
        <v>792</v>
      </c>
      <c r="G770" s="20">
        <v>28.2</v>
      </c>
      <c r="H770" s="22" t="s">
        <v>83</v>
      </c>
      <c r="I770" s="24" t="s">
        <v>188</v>
      </c>
      <c r="J770" s="19" t="s">
        <v>12</v>
      </c>
      <c r="K770" s="101">
        <v>48500</v>
      </c>
      <c r="L770" s="23">
        <f t="shared" si="16"/>
        <v>1367700</v>
      </c>
      <c r="M770" s="19" t="s">
        <v>249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31</v>
      </c>
      <c r="E771" s="19" t="s">
        <v>213</v>
      </c>
      <c r="F771" s="21">
        <v>793</v>
      </c>
      <c r="G771" s="20">
        <v>26.900000000000002</v>
      </c>
      <c r="H771" s="22" t="s">
        <v>83</v>
      </c>
      <c r="I771" s="24" t="s">
        <v>188</v>
      </c>
      <c r="J771" s="19" t="s">
        <v>12</v>
      </c>
      <c r="K771" s="101">
        <v>48400</v>
      </c>
      <c r="L771" s="23">
        <f t="shared" si="16"/>
        <v>1301960</v>
      </c>
      <c r="M771" s="19" t="s">
        <v>250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31</v>
      </c>
      <c r="E772" s="19" t="s">
        <v>213</v>
      </c>
      <c r="F772" s="21">
        <v>796</v>
      </c>
      <c r="G772" s="20">
        <v>26.7</v>
      </c>
      <c r="H772" s="22" t="s">
        <v>83</v>
      </c>
      <c r="I772" s="24" t="s">
        <v>188</v>
      </c>
      <c r="J772" s="19" t="s">
        <v>12</v>
      </c>
      <c r="K772" s="101">
        <v>48400</v>
      </c>
      <c r="L772" s="23">
        <f t="shared" si="16"/>
        <v>1292280</v>
      </c>
      <c r="M772" s="19" t="s">
        <v>251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31</v>
      </c>
      <c r="E773" s="5" t="s">
        <v>375</v>
      </c>
      <c r="F773" s="81" t="s">
        <v>422</v>
      </c>
      <c r="G773" s="81">
        <v>119</v>
      </c>
      <c r="H773" s="9" t="s">
        <v>86</v>
      </c>
      <c r="I773" s="5" t="s">
        <v>188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31</v>
      </c>
      <c r="E774" s="5" t="s">
        <v>375</v>
      </c>
      <c r="F774" s="81" t="s">
        <v>123</v>
      </c>
      <c r="G774" s="81">
        <v>120.7</v>
      </c>
      <c r="H774" s="9" t="s">
        <v>86</v>
      </c>
      <c r="I774" s="5" t="s">
        <v>188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31</v>
      </c>
      <c r="E775" s="5" t="s">
        <v>375</v>
      </c>
      <c r="F775" s="81">
        <v>1</v>
      </c>
      <c r="G775" s="82">
        <v>42.5</v>
      </c>
      <c r="H775" s="9" t="s">
        <v>88</v>
      </c>
      <c r="I775" s="5" t="s">
        <v>188</v>
      </c>
      <c r="J775" s="5" t="s">
        <v>12</v>
      </c>
      <c r="K775" s="101">
        <v>45900</v>
      </c>
      <c r="L775" s="7">
        <f t="shared" si="16"/>
        <v>1950750</v>
      </c>
      <c r="M775" s="5" t="s">
        <v>270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31</v>
      </c>
      <c r="E776" s="5" t="s">
        <v>375</v>
      </c>
      <c r="F776" s="81">
        <v>2</v>
      </c>
      <c r="G776" s="82">
        <v>71.3</v>
      </c>
      <c r="H776" s="9" t="s">
        <v>88</v>
      </c>
      <c r="I776" s="5" t="s">
        <v>188</v>
      </c>
      <c r="J776" s="5" t="s">
        <v>12</v>
      </c>
      <c r="K776" s="101">
        <v>45900</v>
      </c>
      <c r="L776" s="7">
        <f t="shared" si="16"/>
        <v>3272670</v>
      </c>
      <c r="M776" s="5" t="s">
        <v>424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31</v>
      </c>
      <c r="E777" s="5" t="s">
        <v>375</v>
      </c>
      <c r="F777" s="81">
        <v>3</v>
      </c>
      <c r="G777" s="82">
        <v>71.400000000000006</v>
      </c>
      <c r="H777" s="9" t="s">
        <v>88</v>
      </c>
      <c r="I777" s="5" t="s">
        <v>188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423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31</v>
      </c>
      <c r="E778" s="5" t="s">
        <v>375</v>
      </c>
      <c r="F778" s="81">
        <v>4</v>
      </c>
      <c r="G778" s="82">
        <v>39.1</v>
      </c>
      <c r="H778" s="9" t="s">
        <v>88</v>
      </c>
      <c r="I778" s="5" t="s">
        <v>188</v>
      </c>
      <c r="J778" s="5" t="s">
        <v>12</v>
      </c>
      <c r="K778" s="101">
        <v>45400</v>
      </c>
      <c r="L778" s="7">
        <f t="shared" si="16"/>
        <v>1775140</v>
      </c>
      <c r="M778" s="5" t="s">
        <v>425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31</v>
      </c>
      <c r="E779" s="4" t="s">
        <v>375</v>
      </c>
      <c r="F779" s="81">
        <v>5</v>
      </c>
      <c r="G779" s="83">
        <v>38.700000000000003</v>
      </c>
      <c r="H779" s="9" t="s">
        <v>88</v>
      </c>
      <c r="I779" s="3" t="s">
        <v>188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376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31</v>
      </c>
      <c r="E780" s="5" t="s">
        <v>375</v>
      </c>
      <c r="F780" s="81">
        <v>6</v>
      </c>
      <c r="G780" s="82">
        <v>38.1</v>
      </c>
      <c r="H780" s="9" t="s">
        <v>88</v>
      </c>
      <c r="I780" s="5" t="s">
        <v>188</v>
      </c>
      <c r="J780" s="5" t="s">
        <v>12</v>
      </c>
      <c r="K780" s="101">
        <v>45600</v>
      </c>
      <c r="L780" s="7">
        <f t="shared" si="16"/>
        <v>1737360</v>
      </c>
      <c r="M780" s="5" t="s">
        <v>426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31</v>
      </c>
      <c r="E781" s="5" t="s">
        <v>375</v>
      </c>
      <c r="F781" s="81">
        <v>7</v>
      </c>
      <c r="G781" s="82">
        <v>41.3</v>
      </c>
      <c r="H781" s="9" t="s">
        <v>88</v>
      </c>
      <c r="I781" s="5" t="s">
        <v>188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428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31</v>
      </c>
      <c r="E782" s="5" t="s">
        <v>375</v>
      </c>
      <c r="F782" s="81">
        <v>8</v>
      </c>
      <c r="G782" s="82">
        <v>41.4</v>
      </c>
      <c r="H782" s="9" t="s">
        <v>88</v>
      </c>
      <c r="I782" s="5" t="s">
        <v>188</v>
      </c>
      <c r="J782" s="5" t="s">
        <v>12</v>
      </c>
      <c r="K782" s="101">
        <v>45200</v>
      </c>
      <c r="L782" s="7">
        <f t="shared" si="16"/>
        <v>1871280</v>
      </c>
      <c r="M782" s="5" t="s">
        <v>427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31</v>
      </c>
      <c r="E783" s="5" t="s">
        <v>375</v>
      </c>
      <c r="F783" s="81">
        <v>9</v>
      </c>
      <c r="G783" s="82">
        <v>39.1</v>
      </c>
      <c r="H783" s="9" t="s">
        <v>88</v>
      </c>
      <c r="I783" s="5" t="s">
        <v>188</v>
      </c>
      <c r="J783" s="5" t="s">
        <v>12</v>
      </c>
      <c r="K783" s="101">
        <v>45200</v>
      </c>
      <c r="L783" s="7">
        <f t="shared" si="16"/>
        <v>1767320</v>
      </c>
      <c r="M783" s="5" t="s">
        <v>429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31</v>
      </c>
      <c r="E784" s="5" t="s">
        <v>375</v>
      </c>
      <c r="F784" s="81">
        <v>10</v>
      </c>
      <c r="G784" s="82">
        <v>42.4</v>
      </c>
      <c r="H784" s="9" t="s">
        <v>147</v>
      </c>
      <c r="I784" s="5" t="s">
        <v>188</v>
      </c>
      <c r="J784" s="5" t="s">
        <v>12</v>
      </c>
      <c r="K784" s="101">
        <v>46100</v>
      </c>
      <c r="L784" s="7">
        <f t="shared" si="16"/>
        <v>1954640</v>
      </c>
      <c r="M784" s="5" t="s">
        <v>270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31</v>
      </c>
      <c r="E785" s="5" t="s">
        <v>375</v>
      </c>
      <c r="F785" s="81">
        <v>11</v>
      </c>
      <c r="G785" s="82">
        <v>71</v>
      </c>
      <c r="H785" s="9" t="s">
        <v>147</v>
      </c>
      <c r="I785" s="5" t="s">
        <v>188</v>
      </c>
      <c r="J785" s="5" t="s">
        <v>12</v>
      </c>
      <c r="K785" s="101">
        <v>46100</v>
      </c>
      <c r="L785" s="7">
        <f t="shared" si="16"/>
        <v>3273100</v>
      </c>
      <c r="M785" s="5" t="s">
        <v>424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31</v>
      </c>
      <c r="E786" s="5" t="s">
        <v>375</v>
      </c>
      <c r="F786" s="81">
        <v>12</v>
      </c>
      <c r="G786" s="82">
        <v>71.2</v>
      </c>
      <c r="H786" s="9" t="s">
        <v>147</v>
      </c>
      <c r="I786" s="5" t="s">
        <v>188</v>
      </c>
      <c r="J786" s="5" t="s">
        <v>12</v>
      </c>
      <c r="K786" s="101">
        <v>46100</v>
      </c>
      <c r="L786" s="7">
        <f t="shared" si="16"/>
        <v>3282320</v>
      </c>
      <c r="M786" s="5" t="s">
        <v>423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31</v>
      </c>
      <c r="E787" s="5" t="s">
        <v>375</v>
      </c>
      <c r="F787" s="81">
        <v>22</v>
      </c>
      <c r="G787" s="82">
        <v>38.9</v>
      </c>
      <c r="H787" s="9" t="s">
        <v>144</v>
      </c>
      <c r="I787" s="5" t="s">
        <v>188</v>
      </c>
      <c r="J787" s="5" t="s">
        <v>12</v>
      </c>
      <c r="K787" s="101">
        <v>45600</v>
      </c>
      <c r="L787" s="7">
        <f t="shared" si="16"/>
        <v>1773840</v>
      </c>
      <c r="M787" s="5" t="s">
        <v>425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31</v>
      </c>
      <c r="E788" s="4" t="s">
        <v>375</v>
      </c>
      <c r="F788" s="85">
        <v>23</v>
      </c>
      <c r="G788" s="83">
        <v>38.5</v>
      </c>
      <c r="H788" s="86" t="s">
        <v>144</v>
      </c>
      <c r="I788" s="3" t="s">
        <v>188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376</v>
      </c>
      <c r="N788" s="8" t="s">
        <v>26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31</v>
      </c>
      <c r="E789" s="5" t="s">
        <v>375</v>
      </c>
      <c r="F789" s="81">
        <v>31</v>
      </c>
      <c r="G789" s="82">
        <v>38.9</v>
      </c>
      <c r="H789" s="9" t="s">
        <v>148</v>
      </c>
      <c r="I789" s="5" t="s">
        <v>188</v>
      </c>
      <c r="J789" s="5" t="s">
        <v>12</v>
      </c>
      <c r="K789" s="101">
        <v>45600</v>
      </c>
      <c r="L789" s="7">
        <f t="shared" si="17"/>
        <v>1773840</v>
      </c>
      <c r="M789" s="5" t="s">
        <v>425</v>
      </c>
      <c r="N789" s="8" t="s">
        <v>26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31</v>
      </c>
      <c r="E790" s="4" t="s">
        <v>375</v>
      </c>
      <c r="F790" s="81">
        <v>32</v>
      </c>
      <c r="G790" s="83">
        <v>38.4</v>
      </c>
      <c r="H790" s="9" t="s">
        <v>148</v>
      </c>
      <c r="I790" s="3" t="s">
        <v>188</v>
      </c>
      <c r="J790" s="4" t="s">
        <v>12</v>
      </c>
      <c r="K790" s="101">
        <v>47000</v>
      </c>
      <c r="L790" s="84">
        <f t="shared" si="17"/>
        <v>1804800</v>
      </c>
      <c r="M790" s="4" t="s">
        <v>376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31</v>
      </c>
      <c r="E791" s="5" t="s">
        <v>375</v>
      </c>
      <c r="F791" s="81">
        <v>33</v>
      </c>
      <c r="G791" s="82">
        <v>38</v>
      </c>
      <c r="H791" s="9" t="s">
        <v>148</v>
      </c>
      <c r="I791" s="5" t="s">
        <v>188</v>
      </c>
      <c r="J791" s="5" t="s">
        <v>12</v>
      </c>
      <c r="K791" s="101">
        <v>45800</v>
      </c>
      <c r="L791" s="7">
        <f t="shared" si="17"/>
        <v>1740400</v>
      </c>
      <c r="M791" s="5" t="s">
        <v>426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31</v>
      </c>
      <c r="E792" s="5" t="s">
        <v>375</v>
      </c>
      <c r="F792" s="81">
        <v>34</v>
      </c>
      <c r="G792" s="82">
        <v>41.1</v>
      </c>
      <c r="H792" s="9" t="s">
        <v>89</v>
      </c>
      <c r="I792" s="5" t="s">
        <v>188</v>
      </c>
      <c r="J792" s="5" t="s">
        <v>12</v>
      </c>
      <c r="K792" s="101">
        <v>45400</v>
      </c>
      <c r="L792" s="7">
        <f t="shared" si="17"/>
        <v>1865940</v>
      </c>
      <c r="M792" s="5" t="s">
        <v>428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31</v>
      </c>
      <c r="E793" s="5" t="s">
        <v>375</v>
      </c>
      <c r="F793" s="81">
        <v>44</v>
      </c>
      <c r="G793" s="82">
        <v>41.2</v>
      </c>
      <c r="H793" s="9" t="s">
        <v>89</v>
      </c>
      <c r="I793" s="5" t="s">
        <v>188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427</v>
      </c>
      <c r="N793" s="8" t="s">
        <v>26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31</v>
      </c>
      <c r="E794" s="5" t="s">
        <v>375</v>
      </c>
      <c r="F794" s="81">
        <v>46</v>
      </c>
      <c r="G794" s="82">
        <v>42.4</v>
      </c>
      <c r="H794" s="9" t="s">
        <v>149</v>
      </c>
      <c r="I794" s="5" t="s">
        <v>188</v>
      </c>
      <c r="J794" s="5" t="s">
        <v>12</v>
      </c>
      <c r="K794" s="101">
        <v>46100</v>
      </c>
      <c r="L794" s="7">
        <f t="shared" si="17"/>
        <v>1954640</v>
      </c>
      <c r="M794" s="5" t="s">
        <v>270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31</v>
      </c>
      <c r="E795" s="5" t="s">
        <v>375</v>
      </c>
      <c r="F795" s="81">
        <v>47</v>
      </c>
      <c r="G795" s="82">
        <v>70.900000000000006</v>
      </c>
      <c r="H795" s="9" t="s">
        <v>149</v>
      </c>
      <c r="I795" s="5" t="s">
        <v>188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424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31</v>
      </c>
      <c r="E796" s="5" t="s">
        <v>375</v>
      </c>
      <c r="F796" s="81">
        <v>48</v>
      </c>
      <c r="G796" s="82">
        <v>71</v>
      </c>
      <c r="H796" s="9" t="s">
        <v>149</v>
      </c>
      <c r="I796" s="5" t="s">
        <v>188</v>
      </c>
      <c r="J796" s="5" t="s">
        <v>12</v>
      </c>
      <c r="K796" s="101">
        <v>46100</v>
      </c>
      <c r="L796" s="7">
        <f t="shared" si="17"/>
        <v>3273100</v>
      </c>
      <c r="M796" s="5" t="s">
        <v>423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31</v>
      </c>
      <c r="E797" s="5" t="s">
        <v>375</v>
      </c>
      <c r="F797" s="81">
        <v>51</v>
      </c>
      <c r="G797" s="82">
        <v>37.6</v>
      </c>
      <c r="H797" s="9" t="s">
        <v>149</v>
      </c>
      <c r="I797" s="5" t="s">
        <v>188</v>
      </c>
      <c r="J797" s="5" t="s">
        <v>12</v>
      </c>
      <c r="K797" s="101">
        <v>45800</v>
      </c>
      <c r="L797" s="7">
        <f t="shared" si="17"/>
        <v>1722080</v>
      </c>
      <c r="M797" s="5" t="s">
        <v>426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31</v>
      </c>
      <c r="E798" s="5" t="s">
        <v>375</v>
      </c>
      <c r="F798" s="81">
        <v>52</v>
      </c>
      <c r="G798" s="82">
        <v>41.1</v>
      </c>
      <c r="H798" s="9" t="s">
        <v>149</v>
      </c>
      <c r="I798" s="5" t="s">
        <v>188</v>
      </c>
      <c r="J798" s="5" t="s">
        <v>12</v>
      </c>
      <c r="K798" s="101">
        <v>45400</v>
      </c>
      <c r="L798" s="7">
        <f t="shared" si="17"/>
        <v>1865940</v>
      </c>
      <c r="M798" s="5" t="s">
        <v>428</v>
      </c>
      <c r="N798" s="8" t="s">
        <v>26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31</v>
      </c>
      <c r="E799" s="5" t="s">
        <v>375</v>
      </c>
      <c r="F799" s="81">
        <v>53</v>
      </c>
      <c r="G799" s="82">
        <v>41.2</v>
      </c>
      <c r="H799" s="9" t="s">
        <v>149</v>
      </c>
      <c r="I799" s="5" t="s">
        <v>188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427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31</v>
      </c>
      <c r="E800" s="5" t="s">
        <v>375</v>
      </c>
      <c r="F800" s="81">
        <v>54</v>
      </c>
      <c r="G800" s="82">
        <v>38.799999999999997</v>
      </c>
      <c r="H800" s="9" t="s">
        <v>149</v>
      </c>
      <c r="I800" s="5" t="s">
        <v>188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429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31</v>
      </c>
      <c r="E801" s="5" t="s">
        <v>375</v>
      </c>
      <c r="F801" s="81">
        <v>63</v>
      </c>
      <c r="G801" s="82">
        <v>38.799999999999997</v>
      </c>
      <c r="H801" s="9" t="s">
        <v>150</v>
      </c>
      <c r="I801" s="5" t="s">
        <v>188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429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31</v>
      </c>
      <c r="E802" s="5" t="s">
        <v>375</v>
      </c>
      <c r="F802" s="81">
        <v>82</v>
      </c>
      <c r="G802" s="82">
        <v>42.3</v>
      </c>
      <c r="H802" s="9" t="s">
        <v>153</v>
      </c>
      <c r="I802" s="5" t="s">
        <v>188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270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31</v>
      </c>
      <c r="E803" s="5" t="s">
        <v>375</v>
      </c>
      <c r="F803" s="81">
        <v>83</v>
      </c>
      <c r="G803" s="82">
        <v>70.599999999999994</v>
      </c>
      <c r="H803" s="9" t="s">
        <v>153</v>
      </c>
      <c r="I803" s="5" t="s">
        <v>188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424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31</v>
      </c>
      <c r="E804" s="5" t="s">
        <v>375</v>
      </c>
      <c r="F804" s="81">
        <v>84</v>
      </c>
      <c r="G804" s="82">
        <v>70.8</v>
      </c>
      <c r="H804" s="9" t="s">
        <v>153</v>
      </c>
      <c r="I804" s="5" t="s">
        <v>188</v>
      </c>
      <c r="J804" s="5" t="s">
        <v>12</v>
      </c>
      <c r="K804" s="4">
        <v>46300</v>
      </c>
      <c r="L804" s="7">
        <f t="shared" si="17"/>
        <v>3278040</v>
      </c>
      <c r="M804" s="5" t="s">
        <v>423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31</v>
      </c>
      <c r="E805" s="5" t="s">
        <v>375</v>
      </c>
      <c r="F805" s="81">
        <v>91</v>
      </c>
      <c r="G805" s="82">
        <v>42.3</v>
      </c>
      <c r="H805" s="9" t="s">
        <v>154</v>
      </c>
      <c r="I805" s="5" t="s">
        <v>188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270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31</v>
      </c>
      <c r="E806" s="5" t="s">
        <v>375</v>
      </c>
      <c r="F806" s="81">
        <v>92</v>
      </c>
      <c r="G806" s="82">
        <v>70.599999999999994</v>
      </c>
      <c r="H806" s="9" t="s">
        <v>154</v>
      </c>
      <c r="I806" s="5" t="s">
        <v>188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424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31</v>
      </c>
      <c r="E807" s="5" t="s">
        <v>375</v>
      </c>
      <c r="F807" s="81">
        <v>93</v>
      </c>
      <c r="G807" s="82">
        <v>70.8</v>
      </c>
      <c r="H807" s="9" t="s">
        <v>154</v>
      </c>
      <c r="I807" s="5" t="s">
        <v>188</v>
      </c>
      <c r="J807" s="5" t="s">
        <v>12</v>
      </c>
      <c r="K807" s="101">
        <v>46300</v>
      </c>
      <c r="L807" s="7">
        <f t="shared" si="17"/>
        <v>3278040</v>
      </c>
      <c r="M807" s="5" t="s">
        <v>423</v>
      </c>
      <c r="N807" s="8" t="s">
        <v>26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31</v>
      </c>
      <c r="E808" s="5" t="s">
        <v>375</v>
      </c>
      <c r="F808" s="81">
        <v>94</v>
      </c>
      <c r="G808" s="82">
        <v>38.799999999999997</v>
      </c>
      <c r="H808" s="9" t="s">
        <v>154</v>
      </c>
      <c r="I808" s="5" t="s">
        <v>188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425</v>
      </c>
      <c r="N808" s="8" t="s">
        <v>26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31</v>
      </c>
      <c r="E809" s="4" t="s">
        <v>375</v>
      </c>
      <c r="F809" s="81">
        <v>95</v>
      </c>
      <c r="G809" s="83">
        <v>38</v>
      </c>
      <c r="H809" s="9" t="s">
        <v>154</v>
      </c>
      <c r="I809" s="3" t="s">
        <v>188</v>
      </c>
      <c r="J809" s="4" t="s">
        <v>12</v>
      </c>
      <c r="K809" s="101">
        <v>47200</v>
      </c>
      <c r="L809" s="84">
        <f t="shared" si="17"/>
        <v>1793600</v>
      </c>
      <c r="M809" s="4" t="s">
        <v>376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31</v>
      </c>
      <c r="E810" s="5" t="s">
        <v>375</v>
      </c>
      <c r="F810" s="81">
        <v>96</v>
      </c>
      <c r="G810" s="82">
        <v>37.5</v>
      </c>
      <c r="H810" s="9" t="s">
        <v>154</v>
      </c>
      <c r="I810" s="5" t="s">
        <v>188</v>
      </c>
      <c r="J810" s="5" t="s">
        <v>12</v>
      </c>
      <c r="K810" s="101">
        <v>46000</v>
      </c>
      <c r="L810" s="7">
        <f t="shared" si="17"/>
        <v>1725000</v>
      </c>
      <c r="M810" s="5" t="s">
        <v>426</v>
      </c>
      <c r="N810" s="8" t="s">
        <v>26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31</v>
      </c>
      <c r="E811" s="5" t="s">
        <v>375</v>
      </c>
      <c r="F811" s="81">
        <v>97</v>
      </c>
      <c r="G811" s="82">
        <v>41</v>
      </c>
      <c r="H811" s="9" t="s">
        <v>154</v>
      </c>
      <c r="I811" s="5" t="s">
        <v>188</v>
      </c>
      <c r="J811" s="5" t="s">
        <v>12</v>
      </c>
      <c r="K811" s="101">
        <v>45600</v>
      </c>
      <c r="L811" s="7">
        <f t="shared" si="17"/>
        <v>1869600</v>
      </c>
      <c r="M811" s="5" t="s">
        <v>428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31</v>
      </c>
      <c r="E812" s="5" t="s">
        <v>375</v>
      </c>
      <c r="F812" s="81">
        <v>98</v>
      </c>
      <c r="G812" s="82">
        <v>41.1</v>
      </c>
      <c r="H812" s="9" t="s">
        <v>154</v>
      </c>
      <c r="I812" s="5" t="s">
        <v>188</v>
      </c>
      <c r="J812" s="5" t="s">
        <v>12</v>
      </c>
      <c r="K812" s="101">
        <v>45600</v>
      </c>
      <c r="L812" s="7">
        <f t="shared" si="17"/>
        <v>1874160</v>
      </c>
      <c r="M812" s="5" t="s">
        <v>427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31</v>
      </c>
      <c r="E813" s="5" t="s">
        <v>375</v>
      </c>
      <c r="F813" s="81">
        <v>99</v>
      </c>
      <c r="G813" s="82">
        <v>38.700000000000003</v>
      </c>
      <c r="H813" s="9" t="s">
        <v>154</v>
      </c>
      <c r="I813" s="5" t="s">
        <v>188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429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31</v>
      </c>
      <c r="E814" s="5" t="s">
        <v>375</v>
      </c>
      <c r="F814" s="81">
        <v>102</v>
      </c>
      <c r="G814" s="82">
        <v>70.8</v>
      </c>
      <c r="H814" s="9" t="s">
        <v>155</v>
      </c>
      <c r="I814" s="5" t="s">
        <v>188</v>
      </c>
      <c r="J814" s="5" t="s">
        <v>12</v>
      </c>
      <c r="K814" s="101">
        <v>46300</v>
      </c>
      <c r="L814" s="7">
        <f t="shared" si="17"/>
        <v>3278040</v>
      </c>
      <c r="M814" s="5" t="s">
        <v>423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31</v>
      </c>
      <c r="E815" s="5" t="s">
        <v>375</v>
      </c>
      <c r="F815" s="81">
        <v>112</v>
      </c>
      <c r="G815" s="82">
        <v>39.799999999999997</v>
      </c>
      <c r="H815" s="9" t="s">
        <v>156</v>
      </c>
      <c r="I815" s="5" t="s">
        <v>188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425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31</v>
      </c>
      <c r="E816" s="4" t="s">
        <v>375</v>
      </c>
      <c r="F816" s="85">
        <v>113</v>
      </c>
      <c r="G816" s="83">
        <v>38.5</v>
      </c>
      <c r="H816" s="86" t="s">
        <v>156</v>
      </c>
      <c r="I816" s="3" t="s">
        <v>188</v>
      </c>
      <c r="J816" s="4" t="s">
        <v>12</v>
      </c>
      <c r="K816" s="4">
        <v>47200</v>
      </c>
      <c r="L816" s="84">
        <f t="shared" si="17"/>
        <v>1817200</v>
      </c>
      <c r="M816" s="4" t="s">
        <v>376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31</v>
      </c>
      <c r="E817" s="5" t="s">
        <v>375</v>
      </c>
      <c r="F817" s="81">
        <v>114</v>
      </c>
      <c r="G817" s="82">
        <v>38.5</v>
      </c>
      <c r="H817" s="9" t="s">
        <v>156</v>
      </c>
      <c r="I817" s="5" t="s">
        <v>188</v>
      </c>
      <c r="J817" s="5" t="s">
        <v>12</v>
      </c>
      <c r="K817" s="101">
        <v>46000</v>
      </c>
      <c r="L817" s="7">
        <f t="shared" si="17"/>
        <v>1771000</v>
      </c>
      <c r="M817" s="5" t="s">
        <v>426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31</v>
      </c>
      <c r="E818" s="5" t="s">
        <v>375</v>
      </c>
      <c r="F818" s="81">
        <v>124</v>
      </c>
      <c r="G818" s="82">
        <v>41.4</v>
      </c>
      <c r="H818" s="9" t="s">
        <v>157</v>
      </c>
      <c r="I818" s="5" t="s">
        <v>188</v>
      </c>
      <c r="J818" s="5" t="s">
        <v>12</v>
      </c>
      <c r="K818" s="101">
        <v>45600</v>
      </c>
      <c r="L818" s="7">
        <f t="shared" si="17"/>
        <v>1887840</v>
      </c>
      <c r="M818" s="5" t="s">
        <v>428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31</v>
      </c>
      <c r="E819" s="5" t="s">
        <v>375</v>
      </c>
      <c r="F819" s="81">
        <v>134</v>
      </c>
      <c r="G819" s="82">
        <v>41.5</v>
      </c>
      <c r="H819" s="9" t="s">
        <v>158</v>
      </c>
      <c r="I819" s="5" t="s">
        <v>188</v>
      </c>
      <c r="J819" s="5" t="s">
        <v>12</v>
      </c>
      <c r="K819" s="101">
        <v>45600</v>
      </c>
      <c r="L819" s="7">
        <f t="shared" si="17"/>
        <v>1892400</v>
      </c>
      <c r="M819" s="5" t="s">
        <v>427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31</v>
      </c>
      <c r="E820" s="5" t="s">
        <v>375</v>
      </c>
      <c r="F820" s="81">
        <v>144</v>
      </c>
      <c r="G820" s="82">
        <v>39.700000000000003</v>
      </c>
      <c r="H820" s="9" t="s">
        <v>159</v>
      </c>
      <c r="I820" s="5" t="s">
        <v>188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429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31</v>
      </c>
      <c r="E821" s="5" t="s">
        <v>375</v>
      </c>
      <c r="F821" s="81">
        <v>145</v>
      </c>
      <c r="G821" s="82">
        <v>43.4</v>
      </c>
      <c r="H821" s="9" t="s">
        <v>160</v>
      </c>
      <c r="I821" s="5" t="s">
        <v>188</v>
      </c>
      <c r="J821" s="5" t="s">
        <v>12</v>
      </c>
      <c r="K821" s="101">
        <v>46500</v>
      </c>
      <c r="L821" s="7">
        <f t="shared" si="17"/>
        <v>2018100</v>
      </c>
      <c r="M821" s="5" t="s">
        <v>270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31</v>
      </c>
      <c r="E822" s="5" t="s">
        <v>375</v>
      </c>
      <c r="F822" s="81">
        <v>146</v>
      </c>
      <c r="G822" s="82">
        <v>71.400000000000006</v>
      </c>
      <c r="H822" s="9" t="s">
        <v>160</v>
      </c>
      <c r="I822" s="5" t="s">
        <v>188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424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31</v>
      </c>
      <c r="E823" s="5" t="s">
        <v>375</v>
      </c>
      <c r="F823" s="81">
        <v>156</v>
      </c>
      <c r="G823" s="82">
        <v>71.599999999999994</v>
      </c>
      <c r="H823" s="9" t="s">
        <v>90</v>
      </c>
      <c r="I823" s="5" t="s">
        <v>188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423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31</v>
      </c>
      <c r="E824" s="5" t="s">
        <v>375</v>
      </c>
      <c r="F824" s="81">
        <v>166</v>
      </c>
      <c r="G824" s="82">
        <v>39.799999999999997</v>
      </c>
      <c r="H824" s="9" t="s">
        <v>161</v>
      </c>
      <c r="I824" s="5" t="s">
        <v>188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425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31</v>
      </c>
      <c r="E825" s="4" t="s">
        <v>375</v>
      </c>
      <c r="F825" s="85">
        <v>167</v>
      </c>
      <c r="G825" s="83">
        <v>38.5</v>
      </c>
      <c r="H825" s="86" t="s">
        <v>161</v>
      </c>
      <c r="I825" s="3" t="s">
        <v>188</v>
      </c>
      <c r="J825" s="4" t="s">
        <v>12</v>
      </c>
      <c r="K825" s="101">
        <v>47400</v>
      </c>
      <c r="L825" s="84">
        <f t="shared" si="17"/>
        <v>1824900</v>
      </c>
      <c r="M825" s="4" t="s">
        <v>376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31</v>
      </c>
      <c r="E826" s="5" t="s">
        <v>375</v>
      </c>
      <c r="F826" s="81">
        <v>168</v>
      </c>
      <c r="G826" s="82">
        <v>38.5</v>
      </c>
      <c r="H826" s="9" t="s">
        <v>161</v>
      </c>
      <c r="I826" s="5" t="s">
        <v>188</v>
      </c>
      <c r="J826" s="5" t="s">
        <v>12</v>
      </c>
      <c r="K826" s="101">
        <v>46200</v>
      </c>
      <c r="L826" s="7">
        <f t="shared" si="17"/>
        <v>1778700</v>
      </c>
      <c r="M826" s="5" t="s">
        <v>426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31</v>
      </c>
      <c r="E827" s="5" t="s">
        <v>375</v>
      </c>
      <c r="F827" s="81">
        <v>169</v>
      </c>
      <c r="G827" s="82">
        <v>41.4</v>
      </c>
      <c r="H827" s="9" t="s">
        <v>161</v>
      </c>
      <c r="I827" s="5" t="s">
        <v>188</v>
      </c>
      <c r="J827" s="5" t="s">
        <v>12</v>
      </c>
      <c r="K827" s="4">
        <v>45800</v>
      </c>
      <c r="L827" s="7">
        <f t="shared" si="17"/>
        <v>1896120</v>
      </c>
      <c r="M827" s="5" t="s">
        <v>428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31</v>
      </c>
      <c r="E828" s="5" t="s">
        <v>375</v>
      </c>
      <c r="F828" s="81">
        <v>181</v>
      </c>
      <c r="G828" s="82">
        <v>43.4</v>
      </c>
      <c r="H828" s="9" t="s">
        <v>91</v>
      </c>
      <c r="I828" s="5" t="s">
        <v>188</v>
      </c>
      <c r="J828" s="5" t="s">
        <v>12</v>
      </c>
      <c r="K828" s="101">
        <v>46500</v>
      </c>
      <c r="L828" s="7">
        <f t="shared" si="17"/>
        <v>2018100</v>
      </c>
      <c r="M828" s="5" t="s">
        <v>270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31</v>
      </c>
      <c r="E829" s="5" t="s">
        <v>375</v>
      </c>
      <c r="F829" s="81">
        <v>182</v>
      </c>
      <c r="G829" s="82">
        <v>71.400000000000006</v>
      </c>
      <c r="H829" s="9" t="s">
        <v>91</v>
      </c>
      <c r="I829" s="5" t="s">
        <v>188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424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31</v>
      </c>
      <c r="E830" s="5" t="s">
        <v>375</v>
      </c>
      <c r="F830" s="81">
        <v>183</v>
      </c>
      <c r="G830" s="82">
        <v>71.599999999999994</v>
      </c>
      <c r="H830" s="9" t="s">
        <v>91</v>
      </c>
      <c r="I830" s="5" t="s">
        <v>188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31</v>
      </c>
      <c r="E831" s="5" t="s">
        <v>375</v>
      </c>
      <c r="F831" s="81">
        <v>184</v>
      </c>
      <c r="G831" s="82">
        <v>39.799999999999997</v>
      </c>
      <c r="H831" s="9" t="s">
        <v>91</v>
      </c>
      <c r="I831" s="5" t="s">
        <v>188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425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31</v>
      </c>
      <c r="E832" s="4" t="s">
        <v>375</v>
      </c>
      <c r="F832" s="81">
        <v>185</v>
      </c>
      <c r="G832" s="83">
        <v>38.5</v>
      </c>
      <c r="H832" s="9" t="s">
        <v>91</v>
      </c>
      <c r="I832" s="3" t="s">
        <v>188</v>
      </c>
      <c r="J832" s="4" t="s">
        <v>12</v>
      </c>
      <c r="K832" s="101">
        <v>47400</v>
      </c>
      <c r="L832" s="84">
        <f t="shared" si="17"/>
        <v>1824900</v>
      </c>
      <c r="M832" s="4" t="s">
        <v>376</v>
      </c>
      <c r="N832" s="4" t="s">
        <v>26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31</v>
      </c>
      <c r="E833" s="5" t="s">
        <v>375</v>
      </c>
      <c r="F833" s="81">
        <v>197</v>
      </c>
      <c r="G833" s="82">
        <v>41.5</v>
      </c>
      <c r="H833" s="9" t="s">
        <v>163</v>
      </c>
      <c r="I833" s="5" t="s">
        <v>188</v>
      </c>
      <c r="J833" s="5" t="s">
        <v>12</v>
      </c>
      <c r="K833" s="101">
        <v>45800</v>
      </c>
      <c r="L833" s="7">
        <f t="shared" si="17"/>
        <v>1900700</v>
      </c>
      <c r="M833" s="5" t="s">
        <v>427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31</v>
      </c>
      <c r="E834" s="5" t="s">
        <v>375</v>
      </c>
      <c r="F834" s="81">
        <v>207</v>
      </c>
      <c r="G834" s="82">
        <v>39.700000000000003</v>
      </c>
      <c r="H834" s="9" t="s">
        <v>164</v>
      </c>
      <c r="I834" s="5" t="s">
        <v>188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429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31</v>
      </c>
      <c r="E835" s="5" t="s">
        <v>375</v>
      </c>
      <c r="F835" s="81">
        <v>213</v>
      </c>
      <c r="G835" s="82">
        <v>38.5</v>
      </c>
      <c r="H835" s="9" t="s">
        <v>92</v>
      </c>
      <c r="I835" s="5" t="s">
        <v>188</v>
      </c>
      <c r="J835" s="5" t="s">
        <v>12</v>
      </c>
      <c r="K835" s="101">
        <v>46200</v>
      </c>
      <c r="L835" s="7">
        <f t="shared" si="17"/>
        <v>1778700</v>
      </c>
      <c r="M835" s="5" t="s">
        <v>426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31</v>
      </c>
      <c r="E836" s="5" t="s">
        <v>375</v>
      </c>
      <c r="F836" s="81">
        <v>214</v>
      </c>
      <c r="G836" s="82">
        <v>41.4</v>
      </c>
      <c r="H836" s="9" t="s">
        <v>92</v>
      </c>
      <c r="I836" s="5" t="s">
        <v>188</v>
      </c>
      <c r="J836" s="5" t="s">
        <v>12</v>
      </c>
      <c r="K836" s="101">
        <v>45800</v>
      </c>
      <c r="L836" s="7">
        <f t="shared" si="17"/>
        <v>1896120</v>
      </c>
      <c r="M836" s="5" t="s">
        <v>428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31</v>
      </c>
      <c r="E837" s="5" t="s">
        <v>375</v>
      </c>
      <c r="F837" s="81">
        <v>215</v>
      </c>
      <c r="G837" s="82">
        <v>41.5</v>
      </c>
      <c r="H837" s="9" t="s">
        <v>92</v>
      </c>
      <c r="I837" s="5" t="s">
        <v>188</v>
      </c>
      <c r="J837" s="5" t="s">
        <v>12</v>
      </c>
      <c r="K837" s="101">
        <v>45800</v>
      </c>
      <c r="L837" s="7">
        <f t="shared" si="17"/>
        <v>1900700</v>
      </c>
      <c r="M837" s="5" t="s">
        <v>427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31</v>
      </c>
      <c r="E838" s="5" t="s">
        <v>375</v>
      </c>
      <c r="F838" s="81">
        <v>216</v>
      </c>
      <c r="G838" s="82">
        <v>39.700000000000003</v>
      </c>
      <c r="H838" s="9" t="s">
        <v>92</v>
      </c>
      <c r="I838" s="5" t="s">
        <v>188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429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31</v>
      </c>
      <c r="E839" s="5" t="s">
        <v>375</v>
      </c>
      <c r="F839" s="6" t="s">
        <v>431</v>
      </c>
      <c r="G839" s="81">
        <v>133.69999999999999</v>
      </c>
      <c r="H839" s="9" t="s">
        <v>86</v>
      </c>
      <c r="I839" s="5" t="s">
        <v>188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31</v>
      </c>
      <c r="E840" s="5" t="s">
        <v>375</v>
      </c>
      <c r="F840" s="6" t="s">
        <v>124</v>
      </c>
      <c r="G840" s="81">
        <v>126.7</v>
      </c>
      <c r="H840" s="9" t="s">
        <v>86</v>
      </c>
      <c r="I840" s="5" t="s">
        <v>188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31</v>
      </c>
      <c r="E841" s="5" t="s">
        <v>375</v>
      </c>
      <c r="F841" s="6" t="s">
        <v>430</v>
      </c>
      <c r="G841" s="81">
        <v>156.5</v>
      </c>
      <c r="H841" s="9" t="s">
        <v>86</v>
      </c>
      <c r="I841" s="5" t="s">
        <v>188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31</v>
      </c>
      <c r="E842" s="5" t="s">
        <v>375</v>
      </c>
      <c r="F842" s="6">
        <v>217</v>
      </c>
      <c r="G842" s="81">
        <v>45.8</v>
      </c>
      <c r="H842" s="9" t="s">
        <v>88</v>
      </c>
      <c r="I842" s="5" t="s">
        <v>188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494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31</v>
      </c>
      <c r="E843" s="5" t="s">
        <v>375</v>
      </c>
      <c r="F843" s="81">
        <v>218</v>
      </c>
      <c r="G843" s="82">
        <v>44.2</v>
      </c>
      <c r="H843" s="9" t="s">
        <v>88</v>
      </c>
      <c r="I843" s="5" t="s">
        <v>188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433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31</v>
      </c>
      <c r="E844" s="4" t="s">
        <v>375</v>
      </c>
      <c r="F844" s="6">
        <v>219</v>
      </c>
      <c r="G844" s="83">
        <v>43.6</v>
      </c>
      <c r="H844" s="9" t="s">
        <v>88</v>
      </c>
      <c r="I844" s="3" t="s">
        <v>188</v>
      </c>
      <c r="J844" s="4" t="s">
        <v>12</v>
      </c>
      <c r="K844" s="101">
        <v>44300</v>
      </c>
      <c r="L844" s="84">
        <f t="shared" si="17"/>
        <v>1931480</v>
      </c>
      <c r="M844" s="4" t="s">
        <v>377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31</v>
      </c>
      <c r="E845" s="4" t="s">
        <v>375</v>
      </c>
      <c r="F845" s="81">
        <v>220</v>
      </c>
      <c r="G845" s="83">
        <v>44.5</v>
      </c>
      <c r="H845" s="9" t="s">
        <v>88</v>
      </c>
      <c r="I845" s="3" t="s">
        <v>188</v>
      </c>
      <c r="J845" s="4" t="s">
        <v>12</v>
      </c>
      <c r="K845" s="101">
        <v>44500</v>
      </c>
      <c r="L845" s="84">
        <f t="shared" si="17"/>
        <v>1980250</v>
      </c>
      <c r="M845" s="4" t="s">
        <v>495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31</v>
      </c>
      <c r="E846" s="5" t="s">
        <v>375</v>
      </c>
      <c r="F846" s="6">
        <v>221</v>
      </c>
      <c r="G846" s="82">
        <v>38.4</v>
      </c>
      <c r="H846" s="9" t="s">
        <v>88</v>
      </c>
      <c r="I846" s="5" t="s">
        <v>188</v>
      </c>
      <c r="J846" s="5" t="s">
        <v>12</v>
      </c>
      <c r="K846" s="101">
        <v>45300</v>
      </c>
      <c r="L846" s="7">
        <f>G846*K846</f>
        <v>1739520</v>
      </c>
      <c r="M846" s="5" t="s">
        <v>141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31</v>
      </c>
      <c r="E847" s="4" t="s">
        <v>375</v>
      </c>
      <c r="F847" s="81">
        <v>222</v>
      </c>
      <c r="G847" s="83">
        <v>41.6</v>
      </c>
      <c r="H847" s="9" t="s">
        <v>88</v>
      </c>
      <c r="I847" s="3" t="s">
        <v>188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380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31</v>
      </c>
      <c r="E848" s="4" t="s">
        <v>375</v>
      </c>
      <c r="F848" s="6">
        <v>223</v>
      </c>
      <c r="G848" s="83">
        <v>41.8</v>
      </c>
      <c r="H848" s="9" t="s">
        <v>88</v>
      </c>
      <c r="I848" s="3" t="s">
        <v>188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496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31</v>
      </c>
      <c r="E849" s="4" t="s">
        <v>375</v>
      </c>
      <c r="F849" s="81">
        <v>224</v>
      </c>
      <c r="G849" s="83">
        <v>64.599999999999994</v>
      </c>
      <c r="H849" s="9" t="s">
        <v>88</v>
      </c>
      <c r="I849" s="3" t="s">
        <v>188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381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31</v>
      </c>
      <c r="E850" s="5" t="s">
        <v>375</v>
      </c>
      <c r="F850" s="6">
        <v>225</v>
      </c>
      <c r="G850" s="82">
        <v>36.5</v>
      </c>
      <c r="H850" s="9" t="s">
        <v>88</v>
      </c>
      <c r="I850" s="5" t="s">
        <v>188</v>
      </c>
      <c r="J850" s="5" t="s">
        <v>12</v>
      </c>
      <c r="K850" s="101">
        <v>46000</v>
      </c>
      <c r="L850" s="7">
        <f>G850*K850</f>
        <v>1679000</v>
      </c>
      <c r="M850" s="5" t="s">
        <v>497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31</v>
      </c>
      <c r="E851" s="4" t="s">
        <v>375</v>
      </c>
      <c r="F851" s="81">
        <v>226</v>
      </c>
      <c r="G851" s="83">
        <v>40.4</v>
      </c>
      <c r="H851" s="9" t="s">
        <v>88</v>
      </c>
      <c r="I851" s="3" t="s">
        <v>188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498</v>
      </c>
      <c r="N851" s="8" t="s">
        <v>26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31</v>
      </c>
      <c r="E852" s="5" t="s">
        <v>375</v>
      </c>
      <c r="F852" s="6">
        <v>228</v>
      </c>
      <c r="G852" s="81">
        <v>44.2</v>
      </c>
      <c r="H852" s="9" t="s">
        <v>147</v>
      </c>
      <c r="I852" s="5" t="s">
        <v>188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433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31</v>
      </c>
      <c r="E853" s="5" t="s">
        <v>375</v>
      </c>
      <c r="F853" s="81">
        <v>230</v>
      </c>
      <c r="G853" s="82">
        <v>44.5</v>
      </c>
      <c r="H853" s="9" t="s">
        <v>147</v>
      </c>
      <c r="I853" s="5" t="s">
        <v>188</v>
      </c>
      <c r="J853" s="5" t="s">
        <v>12</v>
      </c>
      <c r="K853" s="101">
        <v>44700</v>
      </c>
      <c r="L853" s="7">
        <f t="shared" si="17"/>
        <v>1989150</v>
      </c>
      <c r="M853" s="5" t="s">
        <v>432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31</v>
      </c>
      <c r="E854" s="5" t="s">
        <v>375</v>
      </c>
      <c r="F854" s="6">
        <v>237</v>
      </c>
      <c r="G854" s="81">
        <v>45.5</v>
      </c>
      <c r="H854" s="9" t="s">
        <v>144</v>
      </c>
      <c r="I854" s="5" t="s">
        <v>188</v>
      </c>
      <c r="J854" s="5" t="s">
        <v>12</v>
      </c>
      <c r="K854" s="101">
        <v>44500</v>
      </c>
      <c r="L854" s="7">
        <f t="shared" si="17"/>
        <v>2024750</v>
      </c>
      <c r="M854" s="80" t="s">
        <v>494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31</v>
      </c>
      <c r="E855" s="5" t="s">
        <v>375</v>
      </c>
      <c r="F855" s="6">
        <v>238</v>
      </c>
      <c r="G855" s="82">
        <v>44.2</v>
      </c>
      <c r="H855" s="9" t="s">
        <v>144</v>
      </c>
      <c r="I855" s="5" t="s">
        <v>188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433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31</v>
      </c>
      <c r="E856" s="4" t="s">
        <v>375</v>
      </c>
      <c r="F856" s="6">
        <v>239</v>
      </c>
      <c r="G856" s="83">
        <v>43.6</v>
      </c>
      <c r="H856" s="9" t="s">
        <v>144</v>
      </c>
      <c r="I856" s="3" t="s">
        <v>188</v>
      </c>
      <c r="J856" s="4" t="s">
        <v>12</v>
      </c>
      <c r="K856" s="101">
        <v>44500</v>
      </c>
      <c r="L856" s="84">
        <f t="shared" si="17"/>
        <v>1940200</v>
      </c>
      <c r="M856" s="4" t="s">
        <v>377</v>
      </c>
      <c r="N856" s="80" t="s">
        <v>26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31</v>
      </c>
      <c r="E857" s="4" t="s">
        <v>375</v>
      </c>
      <c r="F857" s="6">
        <v>240</v>
      </c>
      <c r="G857" s="83">
        <v>44.5</v>
      </c>
      <c r="H857" s="9" t="s">
        <v>144</v>
      </c>
      <c r="I857" s="3" t="s">
        <v>188</v>
      </c>
      <c r="J857" s="4" t="s">
        <v>12</v>
      </c>
      <c r="K857" s="101">
        <v>44700</v>
      </c>
      <c r="L857" s="84">
        <f t="shared" si="17"/>
        <v>1989150</v>
      </c>
      <c r="M857" s="4" t="s">
        <v>495</v>
      </c>
      <c r="N857" s="8" t="s">
        <v>26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31</v>
      </c>
      <c r="E858" s="5" t="s">
        <v>375</v>
      </c>
      <c r="F858" s="6">
        <v>241</v>
      </c>
      <c r="G858" s="82">
        <v>38.200000000000003</v>
      </c>
      <c r="H858" s="9" t="s">
        <v>144</v>
      </c>
      <c r="I858" s="5" t="s">
        <v>188</v>
      </c>
      <c r="J858" s="5" t="s">
        <v>12</v>
      </c>
      <c r="K858" s="101">
        <v>45500</v>
      </c>
      <c r="L858" s="7">
        <f>G858*K858</f>
        <v>1738100.0000000002</v>
      </c>
      <c r="M858" s="5" t="s">
        <v>141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31</v>
      </c>
      <c r="E859" s="4" t="s">
        <v>375</v>
      </c>
      <c r="F859" s="6">
        <v>250</v>
      </c>
      <c r="G859" s="83">
        <v>44.5</v>
      </c>
      <c r="H859" s="9" t="s">
        <v>144</v>
      </c>
      <c r="I859" s="3" t="s">
        <v>188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495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31</v>
      </c>
      <c r="E860" s="4" t="s">
        <v>375</v>
      </c>
      <c r="F860" s="85">
        <v>257</v>
      </c>
      <c r="G860" s="83">
        <v>45.4</v>
      </c>
      <c r="H860" s="86" t="s">
        <v>89</v>
      </c>
      <c r="I860" s="3" t="s">
        <v>188</v>
      </c>
      <c r="J860" s="4" t="s">
        <v>12</v>
      </c>
      <c r="K860" s="101">
        <v>44500</v>
      </c>
      <c r="L860" s="84">
        <f t="shared" si="17"/>
        <v>2020300</v>
      </c>
      <c r="M860" s="4" t="s">
        <v>378</v>
      </c>
      <c r="N860" s="8" t="s">
        <v>26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31</v>
      </c>
      <c r="E861" s="5" t="s">
        <v>375</v>
      </c>
      <c r="F861" s="81">
        <v>263</v>
      </c>
      <c r="G861" s="82">
        <v>41.5</v>
      </c>
      <c r="H861" s="9" t="s">
        <v>89</v>
      </c>
      <c r="I861" s="5" t="s">
        <v>188</v>
      </c>
      <c r="J861" s="5" t="s">
        <v>12</v>
      </c>
      <c r="K861" s="101">
        <v>45000</v>
      </c>
      <c r="L861" s="7">
        <f>G861*K861</f>
        <v>1867500</v>
      </c>
      <c r="M861" s="5" t="s">
        <v>434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31</v>
      </c>
      <c r="E862" s="4" t="s">
        <v>375</v>
      </c>
      <c r="F862" s="85">
        <v>265</v>
      </c>
      <c r="G862" s="83">
        <v>36.200000000000003</v>
      </c>
      <c r="H862" s="86" t="s">
        <v>89</v>
      </c>
      <c r="I862" s="3" t="s">
        <v>188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379</v>
      </c>
      <c r="N862" s="4" t="s">
        <v>26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31</v>
      </c>
      <c r="E863" s="4" t="s">
        <v>375</v>
      </c>
      <c r="F863" s="85">
        <v>272</v>
      </c>
      <c r="G863" s="83">
        <v>41.4</v>
      </c>
      <c r="H863" s="9" t="s">
        <v>149</v>
      </c>
      <c r="I863" s="3" t="s">
        <v>188</v>
      </c>
      <c r="J863" s="4" t="s">
        <v>12</v>
      </c>
      <c r="K863" s="101">
        <v>45000</v>
      </c>
      <c r="L863" s="84">
        <f t="shared" si="17"/>
        <v>1863000</v>
      </c>
      <c r="M863" s="4" t="s">
        <v>380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31</v>
      </c>
      <c r="E864" s="4" t="s">
        <v>375</v>
      </c>
      <c r="F864" s="85">
        <v>273</v>
      </c>
      <c r="G864" s="83">
        <v>41.5</v>
      </c>
      <c r="H864" s="9" t="s">
        <v>149</v>
      </c>
      <c r="I864" s="3" t="s">
        <v>188</v>
      </c>
      <c r="J864" s="4" t="s">
        <v>12</v>
      </c>
      <c r="K864" s="101">
        <v>45000</v>
      </c>
      <c r="L864" s="84">
        <f t="shared" si="17"/>
        <v>1867500</v>
      </c>
      <c r="M864" s="4" t="s">
        <v>496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31</v>
      </c>
      <c r="E865" s="4" t="s">
        <v>375</v>
      </c>
      <c r="F865" s="85">
        <v>274</v>
      </c>
      <c r="G865" s="83">
        <v>64.400000000000006</v>
      </c>
      <c r="H865" s="9" t="s">
        <v>149</v>
      </c>
      <c r="I865" s="3" t="s">
        <v>188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381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31</v>
      </c>
      <c r="E866" s="5" t="s">
        <v>375</v>
      </c>
      <c r="F866" s="81">
        <v>275</v>
      </c>
      <c r="G866" s="82">
        <v>36.200000000000003</v>
      </c>
      <c r="H866" s="9" t="s">
        <v>149</v>
      </c>
      <c r="I866" s="5" t="s">
        <v>188</v>
      </c>
      <c r="J866" s="5" t="s">
        <v>12</v>
      </c>
      <c r="K866" s="101">
        <v>46200</v>
      </c>
      <c r="L866" s="7">
        <f>G866*K866</f>
        <v>1672440.0000000002</v>
      </c>
      <c r="M866" s="5" t="s">
        <v>497</v>
      </c>
      <c r="N866" s="4" t="s">
        <v>26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31</v>
      </c>
      <c r="E867" s="4" t="s">
        <v>375</v>
      </c>
      <c r="F867" s="85">
        <v>276</v>
      </c>
      <c r="G867" s="83">
        <v>40.4</v>
      </c>
      <c r="H867" s="9" t="s">
        <v>149</v>
      </c>
      <c r="I867" s="3" t="s">
        <v>188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498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31</v>
      </c>
      <c r="E868" s="4" t="s">
        <v>375</v>
      </c>
      <c r="F868" s="85">
        <v>279</v>
      </c>
      <c r="G868" s="83">
        <v>43.5</v>
      </c>
      <c r="H868" s="86" t="s">
        <v>151</v>
      </c>
      <c r="I868" s="3" t="s">
        <v>188</v>
      </c>
      <c r="J868" s="4" t="s">
        <v>12</v>
      </c>
      <c r="K868" s="4">
        <v>44500</v>
      </c>
      <c r="L868" s="84">
        <f>G868*K868</f>
        <v>1935750</v>
      </c>
      <c r="M868" s="4" t="s">
        <v>377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31</v>
      </c>
      <c r="E869" s="4" t="s">
        <v>375</v>
      </c>
      <c r="F869" s="85">
        <v>282</v>
      </c>
      <c r="G869" s="83">
        <v>41.4</v>
      </c>
      <c r="H869" s="86" t="s">
        <v>150</v>
      </c>
      <c r="I869" s="3" t="s">
        <v>188</v>
      </c>
      <c r="J869" s="4" t="s">
        <v>12</v>
      </c>
      <c r="K869" s="101">
        <v>45000</v>
      </c>
      <c r="L869" s="84">
        <f t="shared" si="17"/>
        <v>1863000</v>
      </c>
      <c r="M869" s="4" t="s">
        <v>380</v>
      </c>
      <c r="N869" s="4" t="s">
        <v>26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31</v>
      </c>
      <c r="E870" s="4" t="s">
        <v>375</v>
      </c>
      <c r="F870" s="85">
        <v>284</v>
      </c>
      <c r="G870" s="83">
        <v>64.400000000000006</v>
      </c>
      <c r="H870" s="86" t="s">
        <v>150</v>
      </c>
      <c r="I870" s="3" t="s">
        <v>188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381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31</v>
      </c>
      <c r="E871" s="5" t="s">
        <v>375</v>
      </c>
      <c r="F871" s="81">
        <v>286</v>
      </c>
      <c r="G871" s="82">
        <v>40.4</v>
      </c>
      <c r="H871" s="9" t="s">
        <v>150</v>
      </c>
      <c r="I871" s="5" t="s">
        <v>188</v>
      </c>
      <c r="J871" s="5" t="s">
        <v>12</v>
      </c>
      <c r="K871" s="101">
        <v>45800</v>
      </c>
      <c r="L871" s="7">
        <f>G871*K871</f>
        <v>1850320</v>
      </c>
      <c r="M871" s="5" t="s">
        <v>435</v>
      </c>
      <c r="N871" s="4" t="s">
        <v>26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31</v>
      </c>
      <c r="E872" s="4" t="s">
        <v>375</v>
      </c>
      <c r="F872" s="85">
        <v>289</v>
      </c>
      <c r="G872" s="83">
        <v>43.5</v>
      </c>
      <c r="H872" s="86" t="s">
        <v>151</v>
      </c>
      <c r="I872" s="3" t="s">
        <v>188</v>
      </c>
      <c r="J872" s="4" t="s">
        <v>12</v>
      </c>
      <c r="K872" s="101">
        <v>44500</v>
      </c>
      <c r="L872" s="84">
        <f>G872*K872</f>
        <v>1935750</v>
      </c>
      <c r="M872" s="4" t="s">
        <v>377</v>
      </c>
      <c r="N872" s="80" t="s">
        <v>26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31</v>
      </c>
      <c r="E873" s="4" t="s">
        <v>375</v>
      </c>
      <c r="F873" s="85">
        <v>301</v>
      </c>
      <c r="G873" s="83">
        <v>38.1</v>
      </c>
      <c r="H873" s="86" t="s">
        <v>152</v>
      </c>
      <c r="I873" s="3" t="s">
        <v>188</v>
      </c>
      <c r="J873" s="4" t="s">
        <v>12</v>
      </c>
      <c r="K873" s="101">
        <v>45500</v>
      </c>
      <c r="L873" s="84">
        <f t="shared" si="17"/>
        <v>1733550</v>
      </c>
      <c r="M873" s="4" t="s">
        <v>382</v>
      </c>
      <c r="N873" s="8" t="s">
        <v>26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31</v>
      </c>
      <c r="E874" s="4" t="s">
        <v>375</v>
      </c>
      <c r="F874" s="85">
        <v>307</v>
      </c>
      <c r="G874" s="83">
        <v>45.4</v>
      </c>
      <c r="H874" s="86" t="s">
        <v>153</v>
      </c>
      <c r="I874" s="3" t="s">
        <v>188</v>
      </c>
      <c r="J874" s="4" t="s">
        <v>12</v>
      </c>
      <c r="K874" s="101">
        <v>44700</v>
      </c>
      <c r="L874" s="84">
        <f t="shared" si="17"/>
        <v>2029380</v>
      </c>
      <c r="M874" s="4" t="s">
        <v>378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31</v>
      </c>
      <c r="E875" s="5" t="s">
        <v>375</v>
      </c>
      <c r="F875" s="81">
        <v>310</v>
      </c>
      <c r="G875" s="82">
        <v>44.5</v>
      </c>
      <c r="H875" s="9" t="s">
        <v>153</v>
      </c>
      <c r="I875" s="5" t="s">
        <v>188</v>
      </c>
      <c r="J875" s="5" t="s">
        <v>12</v>
      </c>
      <c r="K875" s="101">
        <v>44900</v>
      </c>
      <c r="L875" s="7">
        <f>G875*K875</f>
        <v>1998050</v>
      </c>
      <c r="M875" s="5" t="s">
        <v>432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31</v>
      </c>
      <c r="E876" s="5" t="s">
        <v>375</v>
      </c>
      <c r="F876" s="6">
        <v>318</v>
      </c>
      <c r="G876" s="81">
        <v>43.7</v>
      </c>
      <c r="H876" s="9" t="s">
        <v>154</v>
      </c>
      <c r="I876" s="87" t="s">
        <v>188</v>
      </c>
      <c r="J876" s="5" t="s">
        <v>12</v>
      </c>
      <c r="K876" s="101">
        <v>44700</v>
      </c>
      <c r="L876" s="7">
        <f>G876*K876</f>
        <v>1953390.0000000002</v>
      </c>
      <c r="M876" s="80" t="s">
        <v>433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31</v>
      </c>
      <c r="E877" s="5" t="s">
        <v>375</v>
      </c>
      <c r="F877" s="81">
        <v>323</v>
      </c>
      <c r="G877" s="82">
        <v>41.4</v>
      </c>
      <c r="H877" s="9" t="s">
        <v>154</v>
      </c>
      <c r="I877" s="5" t="s">
        <v>188</v>
      </c>
      <c r="J877" s="5" t="s">
        <v>12</v>
      </c>
      <c r="K877" s="101">
        <v>45200</v>
      </c>
      <c r="L877" s="7">
        <f>G877*K877</f>
        <v>1871280</v>
      </c>
      <c r="M877" s="5" t="s">
        <v>434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31</v>
      </c>
      <c r="E878" s="4" t="s">
        <v>375</v>
      </c>
      <c r="F878" s="85">
        <v>329</v>
      </c>
      <c r="G878" s="83">
        <v>43.4</v>
      </c>
      <c r="H878" s="86" t="s">
        <v>155</v>
      </c>
      <c r="I878" s="3" t="s">
        <v>188</v>
      </c>
      <c r="J878" s="4" t="s">
        <v>12</v>
      </c>
      <c r="K878" s="101">
        <v>44700</v>
      </c>
      <c r="L878" s="84">
        <f t="shared" si="17"/>
        <v>1939980</v>
      </c>
      <c r="M878" s="4" t="s">
        <v>377</v>
      </c>
      <c r="N878" s="4" t="s">
        <v>26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31</v>
      </c>
      <c r="E879" s="4" t="s">
        <v>375</v>
      </c>
      <c r="F879" s="85">
        <v>334</v>
      </c>
      <c r="G879" s="83">
        <v>64.3</v>
      </c>
      <c r="H879" s="86" t="s">
        <v>155</v>
      </c>
      <c r="I879" s="3" t="s">
        <v>188</v>
      </c>
      <c r="J879" s="4" t="s">
        <v>12</v>
      </c>
      <c r="K879" s="101">
        <v>44600</v>
      </c>
      <c r="L879" s="84">
        <f t="shared" si="17"/>
        <v>2867780</v>
      </c>
      <c r="M879" s="4" t="s">
        <v>381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31</v>
      </c>
      <c r="E880" s="4" t="s">
        <v>375</v>
      </c>
      <c r="F880" s="85">
        <v>342</v>
      </c>
      <c r="G880" s="83">
        <v>42.3</v>
      </c>
      <c r="H880" s="86" t="s">
        <v>157</v>
      </c>
      <c r="I880" s="3" t="s">
        <v>188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380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31</v>
      </c>
      <c r="E881" s="5" t="s">
        <v>375</v>
      </c>
      <c r="F881" s="6">
        <v>347</v>
      </c>
      <c r="G881" s="81">
        <v>46.4</v>
      </c>
      <c r="H881" s="9" t="s">
        <v>157</v>
      </c>
      <c r="I881" s="5" t="s">
        <v>188</v>
      </c>
      <c r="J881" s="5" t="s">
        <v>12</v>
      </c>
      <c r="K881" s="101">
        <v>44700</v>
      </c>
      <c r="L881" s="7">
        <f t="shared" si="17"/>
        <v>2074080</v>
      </c>
      <c r="M881" s="80" t="s">
        <v>494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31</v>
      </c>
      <c r="E882" s="5" t="s">
        <v>375</v>
      </c>
      <c r="F882" s="6">
        <v>348</v>
      </c>
      <c r="G882" s="82">
        <v>43.7</v>
      </c>
      <c r="H882" s="9" t="s">
        <v>157</v>
      </c>
      <c r="I882" s="5" t="s">
        <v>188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433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31</v>
      </c>
      <c r="E883" s="4" t="s">
        <v>375</v>
      </c>
      <c r="F883" s="6">
        <v>349</v>
      </c>
      <c r="G883" s="83">
        <v>43.8</v>
      </c>
      <c r="H883" s="9" t="s">
        <v>157</v>
      </c>
      <c r="I883" s="3" t="s">
        <v>188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377</v>
      </c>
      <c r="N883" s="80" t="s">
        <v>26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31</v>
      </c>
      <c r="E884" s="4" t="s">
        <v>375</v>
      </c>
      <c r="F884" s="6">
        <v>350</v>
      </c>
      <c r="G884" s="83">
        <v>45.6</v>
      </c>
      <c r="H884" s="9" t="s">
        <v>157</v>
      </c>
      <c r="I884" s="3" t="s">
        <v>188</v>
      </c>
      <c r="J884" s="4" t="s">
        <v>12</v>
      </c>
      <c r="K884" s="101">
        <v>44900</v>
      </c>
      <c r="L884" s="84">
        <f t="shared" si="17"/>
        <v>2047440</v>
      </c>
      <c r="M884" s="4" t="s">
        <v>495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31</v>
      </c>
      <c r="E885" s="5" t="s">
        <v>375</v>
      </c>
      <c r="F885" s="6">
        <v>351</v>
      </c>
      <c r="G885" s="82">
        <v>38.6</v>
      </c>
      <c r="H885" s="9" t="s">
        <v>157</v>
      </c>
      <c r="I885" s="5" t="s">
        <v>188</v>
      </c>
      <c r="J885" s="5" t="s">
        <v>12</v>
      </c>
      <c r="K885" s="101">
        <v>45700</v>
      </c>
      <c r="L885" s="7">
        <f>G885*K885</f>
        <v>1764020</v>
      </c>
      <c r="M885" s="5" t="s">
        <v>141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31</v>
      </c>
      <c r="E886" s="4" t="s">
        <v>375</v>
      </c>
      <c r="F886" s="6">
        <v>359</v>
      </c>
      <c r="G886" s="83">
        <v>43.8</v>
      </c>
      <c r="H886" s="9" t="s">
        <v>158</v>
      </c>
      <c r="I886" s="3" t="s">
        <v>188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377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31</v>
      </c>
      <c r="E887" s="4" t="s">
        <v>375</v>
      </c>
      <c r="F887" s="85">
        <v>361</v>
      </c>
      <c r="G887" s="83">
        <v>38.6</v>
      </c>
      <c r="H887" s="86" t="s">
        <v>158</v>
      </c>
      <c r="I887" s="3" t="s">
        <v>188</v>
      </c>
      <c r="J887" s="4" t="s">
        <v>12</v>
      </c>
      <c r="K887" s="101">
        <v>45700</v>
      </c>
      <c r="L887" s="84">
        <f t="shared" si="17"/>
        <v>1764020</v>
      </c>
      <c r="M887" s="4" t="s">
        <v>382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31</v>
      </c>
      <c r="E888" s="5" t="s">
        <v>375</v>
      </c>
      <c r="F888" s="85">
        <v>365</v>
      </c>
      <c r="G888" s="82">
        <v>36.5</v>
      </c>
      <c r="H888" s="9" t="s">
        <v>158</v>
      </c>
      <c r="I888" s="5" t="s">
        <v>188</v>
      </c>
      <c r="J888" s="5" t="s">
        <v>12</v>
      </c>
      <c r="K888" s="4">
        <v>46400</v>
      </c>
      <c r="L888" s="7">
        <f>G888*K888</f>
        <v>1693600</v>
      </c>
      <c r="M888" s="5" t="s">
        <v>497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31</v>
      </c>
      <c r="E889" s="5" t="s">
        <v>375</v>
      </c>
      <c r="F889" s="81">
        <v>366</v>
      </c>
      <c r="G889" s="82">
        <v>41.4</v>
      </c>
      <c r="H889" s="9" t="s">
        <v>158</v>
      </c>
      <c r="I889" s="5" t="s">
        <v>188</v>
      </c>
      <c r="J889" s="5" t="s">
        <v>12</v>
      </c>
      <c r="K889" s="101">
        <v>46000</v>
      </c>
      <c r="L889" s="7">
        <f>G889*K889</f>
        <v>1904400</v>
      </c>
      <c r="M889" s="5" t="s">
        <v>435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31</v>
      </c>
      <c r="E890" s="4" t="s">
        <v>375</v>
      </c>
      <c r="F890" s="85">
        <v>372</v>
      </c>
      <c r="G890" s="83">
        <v>42.3</v>
      </c>
      <c r="H890" s="9" t="s">
        <v>159</v>
      </c>
      <c r="I890" s="3" t="s">
        <v>188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380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31</v>
      </c>
      <c r="E891" s="4" t="s">
        <v>375</v>
      </c>
      <c r="F891" s="85">
        <v>373</v>
      </c>
      <c r="G891" s="83">
        <v>41.8</v>
      </c>
      <c r="H891" s="9" t="s">
        <v>159</v>
      </c>
      <c r="I891" s="3" t="s">
        <v>188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496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31</v>
      </c>
      <c r="E892" s="4" t="s">
        <v>375</v>
      </c>
      <c r="F892" s="85">
        <v>374</v>
      </c>
      <c r="G892" s="83">
        <v>64.5</v>
      </c>
      <c r="H892" s="9" t="s">
        <v>159</v>
      </c>
      <c r="I892" s="3" t="s">
        <v>188</v>
      </c>
      <c r="J892" s="4" t="s">
        <v>12</v>
      </c>
      <c r="K892" s="101">
        <v>44600</v>
      </c>
      <c r="L892" s="84">
        <f t="shared" si="23"/>
        <v>2876700</v>
      </c>
      <c r="M892" s="4" t="s">
        <v>381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31</v>
      </c>
      <c r="E893" s="5" t="s">
        <v>375</v>
      </c>
      <c r="F893" s="85">
        <v>375</v>
      </c>
      <c r="G893" s="82">
        <v>36.5</v>
      </c>
      <c r="H893" s="9" t="s">
        <v>159</v>
      </c>
      <c r="I893" s="5" t="s">
        <v>188</v>
      </c>
      <c r="J893" s="5" t="s">
        <v>12</v>
      </c>
      <c r="K893" s="101">
        <v>46400</v>
      </c>
      <c r="L893" s="7">
        <f>G893*K893</f>
        <v>1693600</v>
      </c>
      <c r="M893" s="5" t="s">
        <v>497</v>
      </c>
      <c r="N893" s="4" t="s">
        <v>26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31</v>
      </c>
      <c r="E894" s="4" t="s">
        <v>375</v>
      </c>
      <c r="F894" s="85">
        <v>376</v>
      </c>
      <c r="G894" s="83">
        <v>41.4</v>
      </c>
      <c r="H894" s="9" t="s">
        <v>159</v>
      </c>
      <c r="I894" s="3" t="s">
        <v>188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498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31</v>
      </c>
      <c r="E895" s="5" t="s">
        <v>375</v>
      </c>
      <c r="F895" s="6">
        <v>378</v>
      </c>
      <c r="G895" s="81">
        <v>43.7</v>
      </c>
      <c r="H895" s="9" t="s">
        <v>160</v>
      </c>
      <c r="I895" s="9" t="s">
        <v>188</v>
      </c>
      <c r="J895" s="5" t="s">
        <v>12</v>
      </c>
      <c r="K895" s="101">
        <v>44900</v>
      </c>
      <c r="L895" s="7">
        <f>G895*K895</f>
        <v>1962130.0000000002</v>
      </c>
      <c r="M895" s="80" t="s">
        <v>433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31</v>
      </c>
      <c r="E896" s="5" t="s">
        <v>375</v>
      </c>
      <c r="F896" s="81">
        <v>380</v>
      </c>
      <c r="G896" s="82">
        <v>45.6</v>
      </c>
      <c r="H896" s="9" t="s">
        <v>160</v>
      </c>
      <c r="I896" s="5" t="s">
        <v>188</v>
      </c>
      <c r="J896" s="5" t="s">
        <v>12</v>
      </c>
      <c r="K896" s="101">
        <v>45100</v>
      </c>
      <c r="L896" s="7">
        <f>G896*K896</f>
        <v>2056560</v>
      </c>
      <c r="M896" s="5" t="s">
        <v>432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31</v>
      </c>
      <c r="E897" s="4" t="s">
        <v>375</v>
      </c>
      <c r="F897" s="85">
        <v>382</v>
      </c>
      <c r="G897" s="83">
        <v>42.3</v>
      </c>
      <c r="H897" s="86" t="s">
        <v>160</v>
      </c>
      <c r="I897" s="3" t="s">
        <v>188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380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31</v>
      </c>
      <c r="E898" s="4" t="s">
        <v>375</v>
      </c>
      <c r="F898" s="85">
        <v>387</v>
      </c>
      <c r="G898" s="83">
        <v>46.4</v>
      </c>
      <c r="H898" s="86" t="s">
        <v>90</v>
      </c>
      <c r="I898" s="3" t="s">
        <v>188</v>
      </c>
      <c r="J898" s="4" t="s">
        <v>12</v>
      </c>
      <c r="K898" s="101">
        <v>44900</v>
      </c>
      <c r="L898" s="84">
        <f t="shared" si="17"/>
        <v>2083360</v>
      </c>
      <c r="M898" s="4" t="s">
        <v>378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31</v>
      </c>
      <c r="E899" s="4" t="s">
        <v>375</v>
      </c>
      <c r="F899" s="85">
        <v>399</v>
      </c>
      <c r="G899" s="83">
        <v>43.8</v>
      </c>
      <c r="H899" s="86" t="s">
        <v>161</v>
      </c>
      <c r="I899" s="3" t="s">
        <v>188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377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31</v>
      </c>
      <c r="E900" s="5" t="s">
        <v>375</v>
      </c>
      <c r="F900" s="81">
        <v>403</v>
      </c>
      <c r="G900" s="82">
        <v>41.8</v>
      </c>
      <c r="H900" s="9" t="s">
        <v>161</v>
      </c>
      <c r="I900" s="5" t="s">
        <v>188</v>
      </c>
      <c r="J900" s="5" t="s">
        <v>12</v>
      </c>
      <c r="K900" s="101">
        <v>45400</v>
      </c>
      <c r="L900" s="7">
        <f>G900*K900</f>
        <v>1897719.9999999998</v>
      </c>
      <c r="M900" s="5" t="s">
        <v>434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31</v>
      </c>
      <c r="E901" s="4" t="s">
        <v>375</v>
      </c>
      <c r="F901" s="85">
        <v>412</v>
      </c>
      <c r="G901" s="83">
        <v>42.3</v>
      </c>
      <c r="H901" s="9" t="s">
        <v>162</v>
      </c>
      <c r="I901" s="3" t="s">
        <v>188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380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31</v>
      </c>
      <c r="E902" s="4" t="s">
        <v>375</v>
      </c>
      <c r="F902" s="85">
        <v>413</v>
      </c>
      <c r="G902" s="83">
        <v>41.8</v>
      </c>
      <c r="H902" s="9" t="s">
        <v>162</v>
      </c>
      <c r="I902" s="3" t="s">
        <v>188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496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31</v>
      </c>
      <c r="E903" s="4" t="s">
        <v>375</v>
      </c>
      <c r="F903" s="85">
        <v>414</v>
      </c>
      <c r="G903" s="83">
        <v>64.5</v>
      </c>
      <c r="H903" s="9" t="s">
        <v>162</v>
      </c>
      <c r="I903" s="3" t="s">
        <v>188</v>
      </c>
      <c r="J903" s="4" t="s">
        <v>12</v>
      </c>
      <c r="K903" s="101">
        <v>44800</v>
      </c>
      <c r="L903" s="84">
        <f t="shared" si="25"/>
        <v>2889600</v>
      </c>
      <c r="M903" s="4" t="s">
        <v>381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31</v>
      </c>
      <c r="E904" s="5" t="s">
        <v>375</v>
      </c>
      <c r="F904" s="85">
        <v>415</v>
      </c>
      <c r="G904" s="82">
        <v>36.5</v>
      </c>
      <c r="H904" s="9" t="s">
        <v>162</v>
      </c>
      <c r="I904" s="5" t="s">
        <v>188</v>
      </c>
      <c r="J904" s="5" t="s">
        <v>12</v>
      </c>
      <c r="K904" s="101">
        <v>46600</v>
      </c>
      <c r="L904" s="7">
        <f>G904*K904</f>
        <v>1700900</v>
      </c>
      <c r="M904" s="5" t="s">
        <v>497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31</v>
      </c>
      <c r="E905" s="4" t="s">
        <v>375</v>
      </c>
      <c r="F905" s="85">
        <v>416</v>
      </c>
      <c r="G905" s="83">
        <v>41.4</v>
      </c>
      <c r="H905" s="9" t="s">
        <v>162</v>
      </c>
      <c r="I905" s="3" t="s">
        <v>188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498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31</v>
      </c>
      <c r="E906" s="4" t="s">
        <v>375</v>
      </c>
      <c r="F906" s="85">
        <v>421</v>
      </c>
      <c r="G906" s="83">
        <v>38.6</v>
      </c>
      <c r="H906" s="86" t="s">
        <v>91</v>
      </c>
      <c r="I906" s="3" t="s">
        <v>188</v>
      </c>
      <c r="J906" s="4" t="s">
        <v>12</v>
      </c>
      <c r="K906" s="101">
        <v>45900</v>
      </c>
      <c r="L906" s="84">
        <f t="shared" si="17"/>
        <v>1771740</v>
      </c>
      <c r="M906" s="4" t="s">
        <v>382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31</v>
      </c>
      <c r="E907" s="4" t="s">
        <v>375</v>
      </c>
      <c r="F907" s="85">
        <v>435</v>
      </c>
      <c r="G907" s="83">
        <v>36.5</v>
      </c>
      <c r="H907" s="86" t="s">
        <v>163</v>
      </c>
      <c r="I907" s="3" t="s">
        <v>188</v>
      </c>
      <c r="J907" s="4" t="s">
        <v>12</v>
      </c>
      <c r="K907" s="101">
        <v>46600</v>
      </c>
      <c r="L907" s="84">
        <f t="shared" si="17"/>
        <v>1700900</v>
      </c>
      <c r="M907" s="4" t="s">
        <v>379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31</v>
      </c>
      <c r="E908" s="4" t="s">
        <v>375</v>
      </c>
      <c r="F908" s="85">
        <v>444</v>
      </c>
      <c r="G908" s="83">
        <v>64.5</v>
      </c>
      <c r="H908" s="86" t="s">
        <v>164</v>
      </c>
      <c r="I908" s="3" t="s">
        <v>188</v>
      </c>
      <c r="J908" s="4" t="s">
        <v>12</v>
      </c>
      <c r="K908" s="101">
        <v>44800</v>
      </c>
      <c r="L908" s="84">
        <f t="shared" si="17"/>
        <v>2889600</v>
      </c>
      <c r="M908" s="4" t="s">
        <v>381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31</v>
      </c>
      <c r="E909" s="5" t="s">
        <v>375</v>
      </c>
      <c r="F909" s="81">
        <v>446</v>
      </c>
      <c r="G909" s="82">
        <v>41.4</v>
      </c>
      <c r="H909" s="9" t="s">
        <v>164</v>
      </c>
      <c r="I909" s="5" t="s">
        <v>188</v>
      </c>
      <c r="J909" s="5" t="s">
        <v>12</v>
      </c>
      <c r="K909" s="101">
        <v>46200</v>
      </c>
      <c r="L909" s="7">
        <f t="shared" si="17"/>
        <v>1912680</v>
      </c>
      <c r="M909" s="5" t="s">
        <v>435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31</v>
      </c>
      <c r="E910" s="5" t="s">
        <v>375</v>
      </c>
      <c r="F910" s="6">
        <v>447</v>
      </c>
      <c r="G910" s="81">
        <v>46.4</v>
      </c>
      <c r="H910" s="9" t="s">
        <v>92</v>
      </c>
      <c r="I910" s="5" t="s">
        <v>188</v>
      </c>
      <c r="J910" s="5" t="s">
        <v>12</v>
      </c>
      <c r="K910" s="101">
        <v>44900</v>
      </c>
      <c r="L910" s="7">
        <f t="shared" si="17"/>
        <v>2083360</v>
      </c>
      <c r="M910" s="80" t="s">
        <v>494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31</v>
      </c>
      <c r="E911" s="5" t="s">
        <v>375</v>
      </c>
      <c r="F911" s="6">
        <v>448</v>
      </c>
      <c r="G911" s="82">
        <v>43.7</v>
      </c>
      <c r="H911" s="9" t="s">
        <v>92</v>
      </c>
      <c r="I911" s="5" t="s">
        <v>188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433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31</v>
      </c>
      <c r="E912" s="4" t="s">
        <v>375</v>
      </c>
      <c r="F912" s="6">
        <v>449</v>
      </c>
      <c r="G912" s="83">
        <v>43.8</v>
      </c>
      <c r="H912" s="9" t="s">
        <v>92</v>
      </c>
      <c r="I912" s="3" t="s">
        <v>188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377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31</v>
      </c>
      <c r="E913" s="4" t="s">
        <v>375</v>
      </c>
      <c r="F913" s="6">
        <v>450</v>
      </c>
      <c r="G913" s="83">
        <v>45.6</v>
      </c>
      <c r="H913" s="9" t="s">
        <v>92</v>
      </c>
      <c r="I913" s="3" t="s">
        <v>188</v>
      </c>
      <c r="J913" s="4" t="s">
        <v>12</v>
      </c>
      <c r="K913" s="101">
        <v>45100</v>
      </c>
      <c r="L913" s="84">
        <f t="shared" si="17"/>
        <v>2056560</v>
      </c>
      <c r="M913" s="4" t="s">
        <v>495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31</v>
      </c>
      <c r="E914" s="5" t="s">
        <v>375</v>
      </c>
      <c r="F914" s="6">
        <v>451</v>
      </c>
      <c r="G914" s="82">
        <v>38.6</v>
      </c>
      <c r="H914" s="9" t="s">
        <v>92</v>
      </c>
      <c r="I914" s="5" t="s">
        <v>188</v>
      </c>
      <c r="J914" s="5" t="s">
        <v>12</v>
      </c>
      <c r="K914" s="101">
        <v>45900</v>
      </c>
      <c r="L914" s="7">
        <f>G914*K914</f>
        <v>1771740</v>
      </c>
      <c r="M914" s="5" t="s">
        <v>141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31</v>
      </c>
      <c r="E915" s="5" t="s">
        <v>383</v>
      </c>
      <c r="F915" s="81">
        <v>1</v>
      </c>
      <c r="G915" s="82">
        <v>65.5</v>
      </c>
      <c r="H915" s="9" t="s">
        <v>87</v>
      </c>
      <c r="I915" s="5" t="s">
        <v>188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31</v>
      </c>
      <c r="E916" s="5" t="s">
        <v>383</v>
      </c>
      <c r="F916" s="81">
        <v>2</v>
      </c>
      <c r="G916" s="82">
        <v>56.9</v>
      </c>
      <c r="H916" s="9" t="s">
        <v>87</v>
      </c>
      <c r="I916" s="5" t="s">
        <v>188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31</v>
      </c>
      <c r="E917" s="5" t="s">
        <v>383</v>
      </c>
      <c r="F917" s="81">
        <v>3</v>
      </c>
      <c r="G917" s="82">
        <v>41.7</v>
      </c>
      <c r="H917" s="9" t="s">
        <v>87</v>
      </c>
      <c r="I917" s="5" t="s">
        <v>188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31</v>
      </c>
      <c r="E918" s="5" t="s">
        <v>383</v>
      </c>
      <c r="F918" s="81">
        <v>4</v>
      </c>
      <c r="G918" s="82">
        <v>54.6</v>
      </c>
      <c r="H918" s="9" t="s">
        <v>87</v>
      </c>
      <c r="I918" s="5" t="s">
        <v>188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26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31</v>
      </c>
      <c r="E919" s="5" t="s">
        <v>383</v>
      </c>
      <c r="F919" s="81">
        <v>5</v>
      </c>
      <c r="G919" s="82">
        <v>53.7</v>
      </c>
      <c r="H919" s="9" t="s">
        <v>87</v>
      </c>
      <c r="I919" s="5" t="s">
        <v>188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31</v>
      </c>
      <c r="E920" s="5" t="s">
        <v>383</v>
      </c>
      <c r="F920" s="81">
        <v>6</v>
      </c>
      <c r="G920" s="82">
        <v>36.200000000000003</v>
      </c>
      <c r="H920" s="9" t="s">
        <v>87</v>
      </c>
      <c r="I920" s="5" t="s">
        <v>188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31</v>
      </c>
      <c r="E921" s="5" t="s">
        <v>383</v>
      </c>
      <c r="F921" s="81">
        <v>7</v>
      </c>
      <c r="G921" s="82">
        <v>46.7</v>
      </c>
      <c r="H921" s="9" t="s">
        <v>87</v>
      </c>
      <c r="I921" s="5" t="s">
        <v>188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31</v>
      </c>
      <c r="E922" s="4" t="s">
        <v>383</v>
      </c>
      <c r="F922" s="85">
        <v>8</v>
      </c>
      <c r="G922" s="83">
        <v>81</v>
      </c>
      <c r="H922" s="86" t="s">
        <v>88</v>
      </c>
      <c r="I922" s="3" t="s">
        <v>188</v>
      </c>
      <c r="J922" s="4" t="s">
        <v>12</v>
      </c>
      <c r="K922" s="101">
        <v>45200</v>
      </c>
      <c r="L922" s="84">
        <f t="shared" si="27"/>
        <v>3661200</v>
      </c>
      <c r="M922" s="4" t="s">
        <v>384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31</v>
      </c>
      <c r="E923" s="4" t="s">
        <v>383</v>
      </c>
      <c r="F923" s="85">
        <v>9</v>
      </c>
      <c r="G923" s="83">
        <v>65.099999999999994</v>
      </c>
      <c r="H923" s="86" t="s">
        <v>88</v>
      </c>
      <c r="I923" s="3" t="s">
        <v>188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385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31</v>
      </c>
      <c r="E924" s="5" t="s">
        <v>383</v>
      </c>
      <c r="F924" s="81">
        <v>10</v>
      </c>
      <c r="G924" s="82">
        <v>56.5</v>
      </c>
      <c r="H924" s="86" t="s">
        <v>88</v>
      </c>
      <c r="I924" s="5" t="s">
        <v>188</v>
      </c>
      <c r="J924" s="5" t="s">
        <v>12</v>
      </c>
      <c r="K924" s="101">
        <v>46100</v>
      </c>
      <c r="L924" s="7">
        <f>G924*K924</f>
        <v>2604650</v>
      </c>
      <c r="M924" s="5" t="s">
        <v>436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31</v>
      </c>
      <c r="E925" s="4" t="s">
        <v>383</v>
      </c>
      <c r="F925" s="85">
        <v>11</v>
      </c>
      <c r="G925" s="83">
        <v>43.2</v>
      </c>
      <c r="H925" s="86" t="s">
        <v>88</v>
      </c>
      <c r="I925" s="3" t="s">
        <v>188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386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31</v>
      </c>
      <c r="E926" s="4" t="s">
        <v>383</v>
      </c>
      <c r="F926" s="85">
        <v>12</v>
      </c>
      <c r="G926" s="83">
        <v>64.3</v>
      </c>
      <c r="H926" s="86" t="s">
        <v>88</v>
      </c>
      <c r="I926" s="3" t="s">
        <v>188</v>
      </c>
      <c r="J926" s="4" t="s">
        <v>12</v>
      </c>
      <c r="K926" s="101">
        <v>43300</v>
      </c>
      <c r="L926" s="84">
        <f t="shared" si="28"/>
        <v>2784190</v>
      </c>
      <c r="M926" s="4" t="s">
        <v>387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31</v>
      </c>
      <c r="E927" s="5" t="s">
        <v>383</v>
      </c>
      <c r="F927" s="81">
        <v>13</v>
      </c>
      <c r="G927" s="82">
        <v>53.5</v>
      </c>
      <c r="H927" s="86" t="s">
        <v>88</v>
      </c>
      <c r="I927" s="5" t="s">
        <v>188</v>
      </c>
      <c r="J927" s="5" t="s">
        <v>12</v>
      </c>
      <c r="K927" s="101">
        <v>46400</v>
      </c>
      <c r="L927" s="7">
        <f>G927*K927</f>
        <v>2482400</v>
      </c>
      <c r="M927" s="5" t="s">
        <v>437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31</v>
      </c>
      <c r="E928" s="4" t="s">
        <v>383</v>
      </c>
      <c r="F928" s="85">
        <v>14</v>
      </c>
      <c r="G928" s="83">
        <v>35.700000000000003</v>
      </c>
      <c r="H928" s="86" t="s">
        <v>88</v>
      </c>
      <c r="I928" s="3" t="s">
        <v>188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388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31</v>
      </c>
      <c r="E929" s="5" t="s">
        <v>383</v>
      </c>
      <c r="F929" s="81">
        <v>15</v>
      </c>
      <c r="G929" s="82">
        <v>46.1</v>
      </c>
      <c r="H929" s="86" t="s">
        <v>88</v>
      </c>
      <c r="I929" s="5" t="s">
        <v>188</v>
      </c>
      <c r="J929" s="5" t="s">
        <v>12</v>
      </c>
      <c r="K929" s="101">
        <v>46000</v>
      </c>
      <c r="L929" s="7">
        <f>G929*K929</f>
        <v>2120600</v>
      </c>
      <c r="M929" s="5" t="s">
        <v>389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31</v>
      </c>
      <c r="E930" s="4" t="s">
        <v>383</v>
      </c>
      <c r="F930" s="85">
        <v>16</v>
      </c>
      <c r="G930" s="83">
        <v>38.4</v>
      </c>
      <c r="H930" s="86" t="s">
        <v>88</v>
      </c>
      <c r="I930" s="3" t="s">
        <v>188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390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31</v>
      </c>
      <c r="E931" s="4" t="s">
        <v>383</v>
      </c>
      <c r="F931" s="85">
        <v>17</v>
      </c>
      <c r="G931" s="83">
        <v>58.3</v>
      </c>
      <c r="H931" s="86" t="s">
        <v>88</v>
      </c>
      <c r="I931" s="3" t="s">
        <v>188</v>
      </c>
      <c r="J931" s="4" t="s">
        <v>12</v>
      </c>
      <c r="K931" s="101">
        <v>46400</v>
      </c>
      <c r="L931" s="84">
        <f t="shared" si="30"/>
        <v>2705120</v>
      </c>
      <c r="M931" s="4" t="s">
        <v>391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31</v>
      </c>
      <c r="E932" s="4" t="s">
        <v>383</v>
      </c>
      <c r="F932" s="85">
        <v>18</v>
      </c>
      <c r="G932" s="83">
        <v>80.900000000000006</v>
      </c>
      <c r="H932" s="86" t="s">
        <v>147</v>
      </c>
      <c r="I932" s="3" t="s">
        <v>188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384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31</v>
      </c>
      <c r="E933" s="4" t="s">
        <v>383</v>
      </c>
      <c r="F933" s="85">
        <v>29</v>
      </c>
      <c r="G933" s="83">
        <v>65.099999999999994</v>
      </c>
      <c r="H933" s="86" t="s">
        <v>144</v>
      </c>
      <c r="I933" s="3" t="s">
        <v>188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385</v>
      </c>
      <c r="N933" s="4" t="s">
        <v>26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31</v>
      </c>
      <c r="E934" s="5" t="s">
        <v>383</v>
      </c>
      <c r="F934" s="81">
        <v>30</v>
      </c>
      <c r="G934" s="82">
        <v>56.4</v>
      </c>
      <c r="H934" s="9" t="s">
        <v>147</v>
      </c>
      <c r="I934" s="5" t="s">
        <v>188</v>
      </c>
      <c r="J934" s="5" t="s">
        <v>12</v>
      </c>
      <c r="K934" s="101">
        <v>46300</v>
      </c>
      <c r="L934" s="7">
        <f>G934*K934</f>
        <v>2611320</v>
      </c>
      <c r="M934" s="5" t="s">
        <v>436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31</v>
      </c>
      <c r="E935" s="4" t="s">
        <v>383</v>
      </c>
      <c r="F935" s="85">
        <v>38</v>
      </c>
      <c r="G935" s="83">
        <v>80.7</v>
      </c>
      <c r="H935" s="86" t="s">
        <v>148</v>
      </c>
      <c r="I935" s="3" t="s">
        <v>188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384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31</v>
      </c>
      <c r="E936" s="4" t="s">
        <v>383</v>
      </c>
      <c r="F936" s="85">
        <v>39</v>
      </c>
      <c r="G936" s="83">
        <v>65.099999999999994</v>
      </c>
      <c r="H936" s="86" t="s">
        <v>148</v>
      </c>
      <c r="I936" s="3" t="s">
        <v>188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385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31</v>
      </c>
      <c r="E937" s="4" t="s">
        <v>383</v>
      </c>
      <c r="F937" s="85">
        <v>41</v>
      </c>
      <c r="G937" s="83">
        <v>43.1</v>
      </c>
      <c r="H937" s="86" t="s">
        <v>148</v>
      </c>
      <c r="I937" s="3" t="s">
        <v>188</v>
      </c>
      <c r="J937" s="4" t="s">
        <v>12</v>
      </c>
      <c r="K937" s="101">
        <v>44800</v>
      </c>
      <c r="L937" s="84">
        <f t="shared" si="27"/>
        <v>1930880</v>
      </c>
      <c r="M937" s="4" t="s">
        <v>386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31</v>
      </c>
      <c r="E938" s="4" t="s">
        <v>383</v>
      </c>
      <c r="F938" s="85">
        <v>44</v>
      </c>
      <c r="G938" s="83">
        <v>35.6</v>
      </c>
      <c r="H938" s="86" t="s">
        <v>148</v>
      </c>
      <c r="I938" s="3" t="s">
        <v>188</v>
      </c>
      <c r="J938" s="4" t="s">
        <v>12</v>
      </c>
      <c r="K938" s="101">
        <v>47000</v>
      </c>
      <c r="L938" s="84">
        <f t="shared" si="27"/>
        <v>1673200</v>
      </c>
      <c r="M938" s="4" t="s">
        <v>388</v>
      </c>
      <c r="N938" s="8" t="s">
        <v>26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31</v>
      </c>
      <c r="E939" s="5" t="s">
        <v>383</v>
      </c>
      <c r="F939" s="81">
        <v>45</v>
      </c>
      <c r="G939" s="82">
        <v>46</v>
      </c>
      <c r="H939" s="86" t="s">
        <v>148</v>
      </c>
      <c r="I939" s="5" t="s">
        <v>188</v>
      </c>
      <c r="J939" s="5" t="s">
        <v>12</v>
      </c>
      <c r="K939" s="101">
        <v>46200</v>
      </c>
      <c r="L939" s="7">
        <f>G939*K939</f>
        <v>2125200</v>
      </c>
      <c r="M939" s="5" t="s">
        <v>389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31</v>
      </c>
      <c r="E940" s="4" t="s">
        <v>383</v>
      </c>
      <c r="F940" s="85">
        <v>46</v>
      </c>
      <c r="G940" s="83">
        <v>38</v>
      </c>
      <c r="H940" s="86" t="s">
        <v>148</v>
      </c>
      <c r="I940" s="3" t="s">
        <v>188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390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31</v>
      </c>
      <c r="E941" s="4" t="s">
        <v>383</v>
      </c>
      <c r="F941" s="85">
        <v>47</v>
      </c>
      <c r="G941" s="83">
        <v>57.9</v>
      </c>
      <c r="H941" s="86" t="s">
        <v>148</v>
      </c>
      <c r="I941" s="3" t="s">
        <v>188</v>
      </c>
      <c r="J941" s="4" t="s">
        <v>12</v>
      </c>
      <c r="K941" s="101">
        <v>46600</v>
      </c>
      <c r="L941" s="84">
        <f t="shared" si="32"/>
        <v>2698140</v>
      </c>
      <c r="M941" s="4" t="s">
        <v>391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31</v>
      </c>
      <c r="E942" s="4" t="s">
        <v>383</v>
      </c>
      <c r="F942" s="85">
        <v>48</v>
      </c>
      <c r="G942" s="83">
        <v>80.7</v>
      </c>
      <c r="H942" s="86" t="s">
        <v>89</v>
      </c>
      <c r="I942" s="3" t="s">
        <v>188</v>
      </c>
      <c r="J942" s="4" t="s">
        <v>12</v>
      </c>
      <c r="K942" s="101">
        <v>45400</v>
      </c>
      <c r="L942" s="84">
        <f t="shared" si="32"/>
        <v>3663780</v>
      </c>
      <c r="M942" s="4" t="s">
        <v>384</v>
      </c>
      <c r="N942" s="4" t="s">
        <v>26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31</v>
      </c>
      <c r="E943" s="4" t="s">
        <v>383</v>
      </c>
      <c r="F943" s="85">
        <v>52</v>
      </c>
      <c r="G943" s="83">
        <v>64.2</v>
      </c>
      <c r="H943" s="86" t="s">
        <v>89</v>
      </c>
      <c r="I943" s="3" t="s">
        <v>188</v>
      </c>
      <c r="J943" s="4" t="s">
        <v>12</v>
      </c>
      <c r="K943" s="101">
        <v>43500</v>
      </c>
      <c r="L943" s="84">
        <f t="shared" si="27"/>
        <v>2792700</v>
      </c>
      <c r="M943" s="4" t="s">
        <v>387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31</v>
      </c>
      <c r="E944" s="5" t="s">
        <v>383</v>
      </c>
      <c r="F944" s="81">
        <v>53</v>
      </c>
      <c r="G944" s="82">
        <v>53.4</v>
      </c>
      <c r="H944" s="9" t="s">
        <v>148</v>
      </c>
      <c r="I944" s="5" t="s">
        <v>188</v>
      </c>
      <c r="J944" s="5" t="s">
        <v>12</v>
      </c>
      <c r="K944" s="101">
        <v>46600</v>
      </c>
      <c r="L944" s="7">
        <f>G944*K944</f>
        <v>2488440</v>
      </c>
      <c r="M944" s="5" t="s">
        <v>437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31</v>
      </c>
      <c r="E945" s="4" t="s">
        <v>383</v>
      </c>
      <c r="F945" s="85">
        <v>64</v>
      </c>
      <c r="G945" s="83">
        <v>35.299999999999997</v>
      </c>
      <c r="H945" s="86" t="s">
        <v>149</v>
      </c>
      <c r="I945" s="3" t="s">
        <v>188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388</v>
      </c>
      <c r="N945" s="8" t="s">
        <v>26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31</v>
      </c>
      <c r="E946" s="5" t="s">
        <v>383</v>
      </c>
      <c r="F946" s="81">
        <v>70</v>
      </c>
      <c r="G946" s="82">
        <v>56.3</v>
      </c>
      <c r="H946" s="9" t="s">
        <v>150</v>
      </c>
      <c r="I946" s="5" t="s">
        <v>188</v>
      </c>
      <c r="J946" s="5" t="s">
        <v>12</v>
      </c>
      <c r="K946" s="101">
        <v>46300</v>
      </c>
      <c r="L946" s="7">
        <f>G946*K946</f>
        <v>2606690</v>
      </c>
      <c r="M946" s="5" t="s">
        <v>436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31</v>
      </c>
      <c r="E947" s="4" t="s">
        <v>383</v>
      </c>
      <c r="F947" s="85">
        <v>75</v>
      </c>
      <c r="G947" s="83">
        <v>45.9</v>
      </c>
      <c r="H947" s="86" t="s">
        <v>150</v>
      </c>
      <c r="I947" s="3" t="s">
        <v>188</v>
      </c>
      <c r="J947" s="4" t="s">
        <v>12</v>
      </c>
      <c r="K947" s="101">
        <v>46200</v>
      </c>
      <c r="L947" s="84">
        <f t="shared" si="27"/>
        <v>2120580</v>
      </c>
      <c r="M947" s="4" t="s">
        <v>389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31</v>
      </c>
      <c r="E948" s="4" t="s">
        <v>383</v>
      </c>
      <c r="F948" s="85">
        <v>76</v>
      </c>
      <c r="G948" s="83">
        <v>37.799999999999997</v>
      </c>
      <c r="H948" s="86" t="s">
        <v>150</v>
      </c>
      <c r="I948" s="3" t="s">
        <v>188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390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31</v>
      </c>
      <c r="E949" s="4" t="s">
        <v>383</v>
      </c>
      <c r="F949" s="85">
        <v>79</v>
      </c>
      <c r="G949" s="83">
        <v>65.099999999999994</v>
      </c>
      <c r="H949" s="86" t="s">
        <v>151</v>
      </c>
      <c r="I949" s="3" t="s">
        <v>188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385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31</v>
      </c>
      <c r="E950" s="4" t="s">
        <v>383</v>
      </c>
      <c r="F950" s="85">
        <v>81</v>
      </c>
      <c r="G950" s="83">
        <v>43</v>
      </c>
      <c r="H950" s="86" t="s">
        <v>151</v>
      </c>
      <c r="I950" s="3" t="s">
        <v>188</v>
      </c>
      <c r="J950" s="4" t="s">
        <v>12</v>
      </c>
      <c r="K950" s="101">
        <v>44800</v>
      </c>
      <c r="L950" s="84">
        <f t="shared" si="27"/>
        <v>1926400</v>
      </c>
      <c r="M950" s="4" t="s">
        <v>386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31</v>
      </c>
      <c r="E951" s="4" t="s">
        <v>383</v>
      </c>
      <c r="F951" s="85">
        <v>82</v>
      </c>
      <c r="G951" s="83">
        <v>63.9</v>
      </c>
      <c r="H951" s="86" t="s">
        <v>151</v>
      </c>
      <c r="I951" s="3" t="s">
        <v>188</v>
      </c>
      <c r="J951" s="4" t="s">
        <v>12</v>
      </c>
      <c r="K951" s="101">
        <v>43500</v>
      </c>
      <c r="L951" s="84">
        <f t="shared" si="27"/>
        <v>2779650</v>
      </c>
      <c r="M951" s="4" t="s">
        <v>387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31</v>
      </c>
      <c r="E952" s="4" t="s">
        <v>383</v>
      </c>
      <c r="F952" s="85">
        <v>84</v>
      </c>
      <c r="G952" s="83">
        <v>35.299999999999997</v>
      </c>
      <c r="H952" s="86" t="s">
        <v>151</v>
      </c>
      <c r="I952" s="3" t="s">
        <v>188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388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31</v>
      </c>
      <c r="E953" s="4" t="s">
        <v>383</v>
      </c>
      <c r="F953" s="85">
        <v>97</v>
      </c>
      <c r="G953" s="83">
        <v>57.6</v>
      </c>
      <c r="H953" s="86" t="s">
        <v>152</v>
      </c>
      <c r="I953" s="3" t="s">
        <v>188</v>
      </c>
      <c r="J953" s="4" t="s">
        <v>12</v>
      </c>
      <c r="K953" s="101">
        <v>46600</v>
      </c>
      <c r="L953" s="84">
        <f t="shared" si="27"/>
        <v>2684160</v>
      </c>
      <c r="M953" s="4" t="s">
        <v>391</v>
      </c>
      <c r="N953" s="4" t="s">
        <v>26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31</v>
      </c>
      <c r="E954" s="4" t="s">
        <v>383</v>
      </c>
      <c r="F954" s="85">
        <v>98</v>
      </c>
      <c r="G954" s="83">
        <v>80.7</v>
      </c>
      <c r="H954" s="86" t="s">
        <v>153</v>
      </c>
      <c r="I954" s="3" t="s">
        <v>188</v>
      </c>
      <c r="J954" s="4" t="s">
        <v>12</v>
      </c>
      <c r="K954" s="101">
        <v>45600</v>
      </c>
      <c r="L954" s="84">
        <f t="shared" si="27"/>
        <v>3679920</v>
      </c>
      <c r="M954" s="4" t="s">
        <v>384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31</v>
      </c>
      <c r="E955" s="4" t="s">
        <v>383</v>
      </c>
      <c r="F955" s="85">
        <v>109</v>
      </c>
      <c r="G955" s="83">
        <v>65.099999999999994</v>
      </c>
      <c r="H955" s="86" t="s">
        <v>154</v>
      </c>
      <c r="I955" s="3" t="s">
        <v>188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385</v>
      </c>
      <c r="N955" s="4" t="s">
        <v>26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31</v>
      </c>
      <c r="E956" s="5" t="s">
        <v>383</v>
      </c>
      <c r="F956" s="81">
        <v>110</v>
      </c>
      <c r="G956" s="82">
        <v>56</v>
      </c>
      <c r="H956" s="9" t="s">
        <v>154</v>
      </c>
      <c r="I956" s="5" t="s">
        <v>188</v>
      </c>
      <c r="J956" s="5" t="s">
        <v>12</v>
      </c>
      <c r="K956" s="101">
        <v>46500</v>
      </c>
      <c r="L956" s="7">
        <f>G956*K956</f>
        <v>2604000</v>
      </c>
      <c r="M956" s="5" t="s">
        <v>436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31</v>
      </c>
      <c r="E957" s="4" t="s">
        <v>383</v>
      </c>
      <c r="F957" s="85">
        <v>119</v>
      </c>
      <c r="G957" s="83">
        <v>65.099999999999994</v>
      </c>
      <c r="H957" s="86" t="s">
        <v>155</v>
      </c>
      <c r="I957" s="3" t="s">
        <v>188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385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31</v>
      </c>
      <c r="E958" s="4" t="s">
        <v>383</v>
      </c>
      <c r="F958" s="85">
        <v>121</v>
      </c>
      <c r="G958" s="83">
        <v>42.9</v>
      </c>
      <c r="H958" s="86" t="s">
        <v>155</v>
      </c>
      <c r="I958" s="3" t="s">
        <v>188</v>
      </c>
      <c r="J958" s="4" t="s">
        <v>12</v>
      </c>
      <c r="K958" s="101">
        <v>45000</v>
      </c>
      <c r="L958" s="84">
        <f t="shared" si="27"/>
        <v>1930500</v>
      </c>
      <c r="M958" s="4" t="s">
        <v>386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31</v>
      </c>
      <c r="E959" s="4" t="s">
        <v>383</v>
      </c>
      <c r="F959" s="85">
        <v>122</v>
      </c>
      <c r="G959" s="83">
        <v>63.9</v>
      </c>
      <c r="H959" s="86" t="s">
        <v>155</v>
      </c>
      <c r="I959" s="3" t="s">
        <v>188</v>
      </c>
      <c r="J959" s="4" t="s">
        <v>12</v>
      </c>
      <c r="K959" s="101">
        <v>43700</v>
      </c>
      <c r="L959" s="84">
        <f t="shared" si="27"/>
        <v>2792430</v>
      </c>
      <c r="M959" s="4" t="s">
        <v>387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31</v>
      </c>
      <c r="E960" s="5" t="s">
        <v>383</v>
      </c>
      <c r="F960" s="81">
        <v>130</v>
      </c>
      <c r="G960" s="82">
        <v>56.8</v>
      </c>
      <c r="H960" s="9" t="s">
        <v>156</v>
      </c>
      <c r="I960" s="5" t="s">
        <v>188</v>
      </c>
      <c r="J960" s="5" t="s">
        <v>12</v>
      </c>
      <c r="K960" s="101">
        <v>46500</v>
      </c>
      <c r="L960" s="7">
        <f>G960*K960</f>
        <v>2641200</v>
      </c>
      <c r="M960" s="5" t="s">
        <v>436</v>
      </c>
      <c r="N960" s="4" t="s">
        <v>26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31</v>
      </c>
      <c r="E961" s="5" t="s">
        <v>383</v>
      </c>
      <c r="F961" s="81">
        <v>133</v>
      </c>
      <c r="G961" s="82">
        <v>53.9</v>
      </c>
      <c r="H961" s="9" t="s">
        <v>156</v>
      </c>
      <c r="I961" s="5" t="s">
        <v>188</v>
      </c>
      <c r="J961" s="5" t="s">
        <v>12</v>
      </c>
      <c r="K961" s="101">
        <v>46800</v>
      </c>
      <c r="L961" s="7">
        <f>G961*K961</f>
        <v>2522520</v>
      </c>
      <c r="M961" s="5" t="s">
        <v>437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31</v>
      </c>
      <c r="E962" s="4" t="s">
        <v>383</v>
      </c>
      <c r="F962" s="85">
        <v>136</v>
      </c>
      <c r="G962" s="83">
        <v>37.700000000000003</v>
      </c>
      <c r="H962" s="86" t="s">
        <v>156</v>
      </c>
      <c r="I962" s="3" t="s">
        <v>188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390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31</v>
      </c>
      <c r="E963" s="4" t="s">
        <v>383</v>
      </c>
      <c r="F963" s="85">
        <v>137</v>
      </c>
      <c r="G963" s="83">
        <v>58.3</v>
      </c>
      <c r="H963" s="86" t="s">
        <v>156</v>
      </c>
      <c r="I963" s="3" t="s">
        <v>188</v>
      </c>
      <c r="J963" s="4" t="s">
        <v>12</v>
      </c>
      <c r="K963" s="101">
        <v>46800</v>
      </c>
      <c r="L963" s="84">
        <f t="shared" si="34"/>
        <v>2728440</v>
      </c>
      <c r="M963" s="4" t="s">
        <v>391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31</v>
      </c>
      <c r="E964" s="5" t="s">
        <v>383</v>
      </c>
      <c r="F964" s="81">
        <v>143</v>
      </c>
      <c r="G964" s="82">
        <v>53.9</v>
      </c>
      <c r="H964" s="9" t="s">
        <v>157</v>
      </c>
      <c r="I964" s="5" t="s">
        <v>188</v>
      </c>
      <c r="J964" s="5" t="s">
        <v>12</v>
      </c>
      <c r="K964" s="101">
        <v>46800</v>
      </c>
      <c r="L964" s="7">
        <f>G964*K964</f>
        <v>2522520</v>
      </c>
      <c r="M964" s="5" t="s">
        <v>437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31</v>
      </c>
      <c r="E965" s="4" t="s">
        <v>383</v>
      </c>
      <c r="F965" s="85">
        <v>144</v>
      </c>
      <c r="G965" s="83">
        <v>35.200000000000003</v>
      </c>
      <c r="H965" s="86" t="s">
        <v>157</v>
      </c>
      <c r="I965" s="3" t="s">
        <v>188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388</v>
      </c>
      <c r="N965" s="4" t="s">
        <v>26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31</v>
      </c>
      <c r="E966" s="4" t="s">
        <v>383</v>
      </c>
      <c r="F966" s="85">
        <v>148</v>
      </c>
      <c r="G966" s="83">
        <v>81</v>
      </c>
      <c r="H966" s="86" t="s">
        <v>158</v>
      </c>
      <c r="I966" s="3" t="s">
        <v>188</v>
      </c>
      <c r="J966" s="4" t="s">
        <v>12</v>
      </c>
      <c r="K966" s="101">
        <v>45600</v>
      </c>
      <c r="L966" s="84">
        <f t="shared" si="35"/>
        <v>3693600</v>
      </c>
      <c r="M966" s="4" t="s">
        <v>384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31</v>
      </c>
      <c r="E967" s="4" t="s">
        <v>383</v>
      </c>
      <c r="F967" s="85">
        <v>149</v>
      </c>
      <c r="G967" s="83">
        <v>65.900000000000006</v>
      </c>
      <c r="H967" s="86" t="s">
        <v>158</v>
      </c>
      <c r="I967" s="3" t="s">
        <v>188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385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31</v>
      </c>
      <c r="E968" s="5" t="s">
        <v>383</v>
      </c>
      <c r="F968" s="81">
        <v>150</v>
      </c>
      <c r="G968" s="82">
        <v>56.8</v>
      </c>
      <c r="H968" s="9" t="s">
        <v>158</v>
      </c>
      <c r="I968" s="5" t="s">
        <v>188</v>
      </c>
      <c r="J968" s="5" t="s">
        <v>12</v>
      </c>
      <c r="K968" s="101">
        <v>46500</v>
      </c>
      <c r="L968" s="7">
        <f>G968*K968</f>
        <v>2641200</v>
      </c>
      <c r="M968" s="5" t="s">
        <v>436</v>
      </c>
      <c r="N968" s="4" t="s">
        <v>26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31</v>
      </c>
      <c r="E969" s="4" t="s">
        <v>383</v>
      </c>
      <c r="F969" s="85">
        <v>154</v>
      </c>
      <c r="G969" s="83">
        <v>35.200000000000003</v>
      </c>
      <c r="H969" s="86" t="s">
        <v>158</v>
      </c>
      <c r="I969" s="3" t="s">
        <v>188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388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31</v>
      </c>
      <c r="E970" s="4" t="s">
        <v>383</v>
      </c>
      <c r="F970" s="85">
        <v>161</v>
      </c>
      <c r="G970" s="83">
        <v>42.5</v>
      </c>
      <c r="H970" s="86" t="s">
        <v>159</v>
      </c>
      <c r="I970" s="3" t="s">
        <v>188</v>
      </c>
      <c r="J970" s="4" t="s">
        <v>12</v>
      </c>
      <c r="K970" s="101">
        <v>45000</v>
      </c>
      <c r="L970" s="84">
        <f t="shared" si="27"/>
        <v>1912500</v>
      </c>
      <c r="M970" s="4" t="s">
        <v>386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31</v>
      </c>
      <c r="E971" s="4" t="s">
        <v>383</v>
      </c>
      <c r="F971" s="85">
        <v>162</v>
      </c>
      <c r="G971" s="83">
        <v>65</v>
      </c>
      <c r="H971" s="86" t="s">
        <v>159</v>
      </c>
      <c r="I971" s="3" t="s">
        <v>188</v>
      </c>
      <c r="J971" s="4" t="s">
        <v>12</v>
      </c>
      <c r="K971" s="101">
        <v>43700</v>
      </c>
      <c r="L971" s="84">
        <f t="shared" si="27"/>
        <v>2840500</v>
      </c>
      <c r="M971" s="4" t="s">
        <v>387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31</v>
      </c>
      <c r="E972" s="4" t="s">
        <v>383</v>
      </c>
      <c r="F972" s="85">
        <v>165</v>
      </c>
      <c r="G972" s="83">
        <v>46.8</v>
      </c>
      <c r="H972" s="86" t="s">
        <v>159</v>
      </c>
      <c r="I972" s="3" t="s">
        <v>188</v>
      </c>
      <c r="J972" s="4" t="s">
        <v>12</v>
      </c>
      <c r="K972" s="101">
        <v>46400</v>
      </c>
      <c r="L972" s="84">
        <f t="shared" si="27"/>
        <v>2171520</v>
      </c>
      <c r="M972" s="4" t="s">
        <v>389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31</v>
      </c>
      <c r="E973" s="4" t="s">
        <v>383</v>
      </c>
      <c r="F973" s="85">
        <v>166</v>
      </c>
      <c r="G973" s="83">
        <v>37.700000000000003</v>
      </c>
      <c r="H973" s="86" t="s">
        <v>159</v>
      </c>
      <c r="I973" s="3" t="s">
        <v>188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31</v>
      </c>
      <c r="E974" s="5" t="s">
        <v>383</v>
      </c>
      <c r="F974" s="81">
        <v>173</v>
      </c>
      <c r="G974" s="82">
        <v>53.9</v>
      </c>
      <c r="H974" s="86" t="s">
        <v>160</v>
      </c>
      <c r="I974" s="5" t="s">
        <v>188</v>
      </c>
      <c r="J974" s="5" t="s">
        <v>12</v>
      </c>
      <c r="K974" s="101">
        <v>47000</v>
      </c>
      <c r="L974" s="7">
        <f>G974*K974</f>
        <v>2533300</v>
      </c>
      <c r="M974" s="5" t="s">
        <v>437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31</v>
      </c>
      <c r="E975" s="4" t="s">
        <v>383</v>
      </c>
      <c r="F975" s="85">
        <v>174</v>
      </c>
      <c r="G975" s="83">
        <v>35.200000000000003</v>
      </c>
      <c r="H975" s="86" t="s">
        <v>160</v>
      </c>
      <c r="I975" s="3" t="s">
        <v>188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388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31</v>
      </c>
      <c r="E976" s="4" t="s">
        <v>383</v>
      </c>
      <c r="F976" s="85">
        <v>177</v>
      </c>
      <c r="G976" s="83">
        <v>58.3</v>
      </c>
      <c r="H976" s="86" t="s">
        <v>160</v>
      </c>
      <c r="I976" s="3" t="s">
        <v>188</v>
      </c>
      <c r="J976" s="4" t="s">
        <v>12</v>
      </c>
      <c r="K976" s="101">
        <v>47000</v>
      </c>
      <c r="L976" s="84">
        <f t="shared" si="27"/>
        <v>2740100</v>
      </c>
      <c r="M976" s="4" t="s">
        <v>391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31</v>
      </c>
      <c r="E977" s="4" t="s">
        <v>383</v>
      </c>
      <c r="F977" s="85">
        <v>178</v>
      </c>
      <c r="G977" s="83">
        <v>81</v>
      </c>
      <c r="H977" s="86" t="s">
        <v>90</v>
      </c>
      <c r="I977" s="3" t="s">
        <v>188</v>
      </c>
      <c r="J977" s="4" t="s">
        <v>12</v>
      </c>
      <c r="K977" s="101">
        <v>45800</v>
      </c>
      <c r="L977" s="84">
        <f t="shared" si="27"/>
        <v>3709800</v>
      </c>
      <c r="M977" s="4" t="s">
        <v>384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31</v>
      </c>
      <c r="E978" s="4" t="s">
        <v>383</v>
      </c>
      <c r="F978" s="85">
        <v>189</v>
      </c>
      <c r="G978" s="83">
        <v>65.900000000000006</v>
      </c>
      <c r="H978" s="86" t="s">
        <v>161</v>
      </c>
      <c r="I978" s="3" t="s">
        <v>188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385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31</v>
      </c>
      <c r="E979" s="4" t="s">
        <v>383</v>
      </c>
      <c r="F979" s="85">
        <v>191</v>
      </c>
      <c r="G979" s="83">
        <v>42.5</v>
      </c>
      <c r="H979" s="86" t="s">
        <v>161</v>
      </c>
      <c r="I979" s="3" t="s">
        <v>188</v>
      </c>
      <c r="J979" s="4" t="s">
        <v>12</v>
      </c>
      <c r="K979" s="101">
        <v>45200</v>
      </c>
      <c r="L979" s="84">
        <f t="shared" si="27"/>
        <v>1921000</v>
      </c>
      <c r="M979" s="4" t="s">
        <v>386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31</v>
      </c>
      <c r="E980" s="4" t="s">
        <v>383</v>
      </c>
      <c r="F980" s="85">
        <v>202</v>
      </c>
      <c r="G980" s="83">
        <v>65</v>
      </c>
      <c r="H980" s="86" t="s">
        <v>162</v>
      </c>
      <c r="I980" s="3" t="s">
        <v>188</v>
      </c>
      <c r="J980" s="4" t="s">
        <v>12</v>
      </c>
      <c r="K980" s="101">
        <v>43900</v>
      </c>
      <c r="L980" s="84">
        <f t="shared" si="27"/>
        <v>2853500</v>
      </c>
      <c r="M980" s="4" t="s">
        <v>387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31</v>
      </c>
      <c r="E981" s="4" t="s">
        <v>383</v>
      </c>
      <c r="F981" s="85">
        <v>208</v>
      </c>
      <c r="G981" s="83">
        <v>81</v>
      </c>
      <c r="H981" s="86" t="s">
        <v>91</v>
      </c>
      <c r="I981" s="3" t="s">
        <v>188</v>
      </c>
      <c r="J981" s="4" t="s">
        <v>12</v>
      </c>
      <c r="K981" s="101">
        <v>45800</v>
      </c>
      <c r="L981" s="84">
        <f t="shared" si="27"/>
        <v>3709800</v>
      </c>
      <c r="M981" s="4" t="s">
        <v>384</v>
      </c>
      <c r="N981" s="4" t="s">
        <v>26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31</v>
      </c>
      <c r="E982" s="4" t="s">
        <v>383</v>
      </c>
      <c r="F982" s="85">
        <v>209</v>
      </c>
      <c r="G982" s="83">
        <v>65.900000000000006</v>
      </c>
      <c r="H982" s="86" t="s">
        <v>91</v>
      </c>
      <c r="I982" s="3" t="s">
        <v>188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385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31</v>
      </c>
      <c r="E983" s="5" t="s">
        <v>383</v>
      </c>
      <c r="F983" s="81">
        <v>210</v>
      </c>
      <c r="G983" s="82">
        <v>56.8</v>
      </c>
      <c r="H983" s="9" t="s">
        <v>499</v>
      </c>
      <c r="I983" s="5" t="s">
        <v>188</v>
      </c>
      <c r="J983" s="5" t="s">
        <v>12</v>
      </c>
      <c r="K983" s="101">
        <v>46700</v>
      </c>
      <c r="L983" s="7">
        <f>G983*K983</f>
        <v>2652560</v>
      </c>
      <c r="M983" s="5" t="s">
        <v>436</v>
      </c>
      <c r="N983" s="4" t="s">
        <v>26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31</v>
      </c>
      <c r="E984" s="4" t="s">
        <v>383</v>
      </c>
      <c r="F984" s="85">
        <v>214</v>
      </c>
      <c r="G984" s="83">
        <v>35.200000000000003</v>
      </c>
      <c r="H984" s="86" t="s">
        <v>91</v>
      </c>
      <c r="I984" s="3" t="s">
        <v>188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388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31</v>
      </c>
      <c r="E985" s="5" t="s">
        <v>383</v>
      </c>
      <c r="F985" s="81">
        <v>215</v>
      </c>
      <c r="G985" s="82">
        <v>46.8</v>
      </c>
      <c r="H985" s="86" t="s">
        <v>91</v>
      </c>
      <c r="I985" s="5" t="s">
        <v>188</v>
      </c>
      <c r="J985" s="5" t="s">
        <v>12</v>
      </c>
      <c r="K985" s="101">
        <v>46600</v>
      </c>
      <c r="L985" s="7">
        <f>G985*K985</f>
        <v>2180880</v>
      </c>
      <c r="M985" s="5" t="s">
        <v>389</v>
      </c>
      <c r="N985" s="8" t="s">
        <v>26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31</v>
      </c>
      <c r="E986" s="4" t="s">
        <v>383</v>
      </c>
      <c r="F986" s="85">
        <v>216</v>
      </c>
      <c r="G986" s="83">
        <v>37.700000000000003</v>
      </c>
      <c r="H986" s="86" t="s">
        <v>91</v>
      </c>
      <c r="I986" s="3" t="s">
        <v>188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390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31</v>
      </c>
      <c r="E987" s="4" t="s">
        <v>383</v>
      </c>
      <c r="F987" s="85">
        <v>217</v>
      </c>
      <c r="G987" s="83">
        <v>58.3</v>
      </c>
      <c r="H987" s="86" t="s">
        <v>91</v>
      </c>
      <c r="I987" s="3" t="s">
        <v>188</v>
      </c>
      <c r="J987" s="4" t="s">
        <v>12</v>
      </c>
      <c r="K987" s="101">
        <v>47000</v>
      </c>
      <c r="L987" s="84">
        <f t="shared" si="37"/>
        <v>2740100</v>
      </c>
      <c r="M987" s="4" t="s">
        <v>391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31</v>
      </c>
      <c r="E988" s="4" t="s">
        <v>383</v>
      </c>
      <c r="F988" s="85">
        <v>218</v>
      </c>
      <c r="G988" s="83">
        <v>81</v>
      </c>
      <c r="H988" s="86" t="s">
        <v>163</v>
      </c>
      <c r="I988" s="3" t="s">
        <v>188</v>
      </c>
      <c r="J988" s="4" t="s">
        <v>12</v>
      </c>
      <c r="K988" s="4">
        <v>45800</v>
      </c>
      <c r="L988" s="84">
        <f t="shared" si="37"/>
        <v>3709800</v>
      </c>
      <c r="M988" s="4" t="s">
        <v>384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31</v>
      </c>
      <c r="E989" s="5" t="s">
        <v>383</v>
      </c>
      <c r="F989" s="81">
        <v>220</v>
      </c>
      <c r="G989" s="82">
        <v>56.8</v>
      </c>
      <c r="H989" s="9" t="s">
        <v>163</v>
      </c>
      <c r="I989" s="5" t="s">
        <v>188</v>
      </c>
      <c r="J989" s="5" t="s">
        <v>12</v>
      </c>
      <c r="K989" s="101">
        <v>46700</v>
      </c>
      <c r="L989" s="7">
        <f>G989*K989</f>
        <v>2652560</v>
      </c>
      <c r="M989" s="5" t="s">
        <v>436</v>
      </c>
      <c r="N989" s="4" t="s">
        <v>26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31</v>
      </c>
      <c r="E990" s="4" t="s">
        <v>383</v>
      </c>
      <c r="F990" s="85">
        <v>221</v>
      </c>
      <c r="G990" s="83">
        <v>42.5</v>
      </c>
      <c r="H990" s="86" t="s">
        <v>163</v>
      </c>
      <c r="I990" s="3" t="s">
        <v>188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386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31</v>
      </c>
      <c r="E991" s="4" t="s">
        <v>383</v>
      </c>
      <c r="F991" s="85">
        <v>222</v>
      </c>
      <c r="G991" s="83">
        <v>65</v>
      </c>
      <c r="H991" s="86" t="s">
        <v>500</v>
      </c>
      <c r="I991" s="3" t="s">
        <v>188</v>
      </c>
      <c r="J991" s="4" t="s">
        <v>12</v>
      </c>
      <c r="K991" s="101">
        <v>43900</v>
      </c>
      <c r="L991" s="84">
        <f t="shared" si="38"/>
        <v>2853500</v>
      </c>
      <c r="M991" s="4" t="s">
        <v>387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31</v>
      </c>
      <c r="E992" s="5" t="s">
        <v>383</v>
      </c>
      <c r="F992" s="81">
        <v>230</v>
      </c>
      <c r="G992" s="82">
        <v>56.8</v>
      </c>
      <c r="H992" s="9" t="s">
        <v>164</v>
      </c>
      <c r="I992" s="5" t="s">
        <v>188</v>
      </c>
      <c r="J992" s="5" t="s">
        <v>12</v>
      </c>
      <c r="K992" s="4">
        <v>46700</v>
      </c>
      <c r="L992" s="7">
        <f>G992*K992</f>
        <v>2652560</v>
      </c>
      <c r="M992" s="5" t="s">
        <v>436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31</v>
      </c>
      <c r="E993" s="4" t="s">
        <v>383</v>
      </c>
      <c r="F993" s="85">
        <v>235</v>
      </c>
      <c r="G993" s="83">
        <v>46.8</v>
      </c>
      <c r="H993" s="86" t="s">
        <v>164</v>
      </c>
      <c r="I993" s="3" t="s">
        <v>188</v>
      </c>
      <c r="J993" s="4" t="s">
        <v>12</v>
      </c>
      <c r="K993" s="101">
        <v>46600</v>
      </c>
      <c r="L993" s="84">
        <f t="shared" si="27"/>
        <v>2180880</v>
      </c>
      <c r="M993" s="4" t="s">
        <v>389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31</v>
      </c>
      <c r="E994" s="4" t="s">
        <v>383</v>
      </c>
      <c r="F994" s="85">
        <v>236</v>
      </c>
      <c r="G994" s="83">
        <v>37.700000000000003</v>
      </c>
      <c r="H994" s="86" t="s">
        <v>164</v>
      </c>
      <c r="I994" s="3" t="s">
        <v>188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390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31</v>
      </c>
      <c r="E995" s="5" t="s">
        <v>383</v>
      </c>
      <c r="F995" s="81">
        <v>243</v>
      </c>
      <c r="G995" s="82">
        <v>53.9</v>
      </c>
      <c r="H995" s="9" t="s">
        <v>92</v>
      </c>
      <c r="I995" s="5" t="s">
        <v>188</v>
      </c>
      <c r="J995" s="5" t="s">
        <v>12</v>
      </c>
      <c r="K995" s="101">
        <v>47000</v>
      </c>
      <c r="L995" s="7">
        <f>G995*K995</f>
        <v>2533300</v>
      </c>
      <c r="M995" s="5" t="s">
        <v>437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31</v>
      </c>
      <c r="E996" s="4" t="s">
        <v>383</v>
      </c>
      <c r="F996" s="85">
        <v>247</v>
      </c>
      <c r="G996" s="83">
        <v>58.3</v>
      </c>
      <c r="H996" s="86" t="s">
        <v>92</v>
      </c>
      <c r="I996" s="3" t="s">
        <v>188</v>
      </c>
      <c r="J996" s="4" t="s">
        <v>12</v>
      </c>
      <c r="K996" s="101">
        <v>47000</v>
      </c>
      <c r="L996" s="84">
        <f t="shared" si="27"/>
        <v>2740100</v>
      </c>
      <c r="M996" s="4" t="s">
        <v>391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31</v>
      </c>
      <c r="E997" s="35" t="s">
        <v>165</v>
      </c>
      <c r="F997" s="37">
        <v>15</v>
      </c>
      <c r="G997" s="36">
        <v>94.8</v>
      </c>
      <c r="H997" s="38" t="s">
        <v>144</v>
      </c>
      <c r="I997" s="35" t="s">
        <v>130</v>
      </c>
      <c r="J997" s="35" t="s">
        <v>12</v>
      </c>
      <c r="K997" s="4">
        <v>51000</v>
      </c>
      <c r="L997" s="40">
        <f>G997*K997</f>
        <v>4834800</v>
      </c>
      <c r="M997" s="35" t="s">
        <v>167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31</v>
      </c>
      <c r="E998" s="35" t="s">
        <v>165</v>
      </c>
      <c r="F998" s="37">
        <v>20</v>
      </c>
      <c r="G998" s="36">
        <v>94.7</v>
      </c>
      <c r="H998" s="38" t="s">
        <v>148</v>
      </c>
      <c r="I998" s="35" t="s">
        <v>130</v>
      </c>
      <c r="J998" s="35" t="s">
        <v>12</v>
      </c>
      <c r="K998" s="4">
        <v>51000</v>
      </c>
      <c r="L998" s="40">
        <f>G998*K998</f>
        <v>4829700</v>
      </c>
      <c r="M998" s="35" t="s">
        <v>167</v>
      </c>
      <c r="N998" s="4" t="s">
        <v>26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31</v>
      </c>
      <c r="E999" s="35" t="s">
        <v>165</v>
      </c>
      <c r="F999" s="37">
        <v>35</v>
      </c>
      <c r="G999" s="36">
        <v>94.5</v>
      </c>
      <c r="H999" s="38" t="s">
        <v>150</v>
      </c>
      <c r="I999" s="35" t="s">
        <v>130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167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31</v>
      </c>
      <c r="E1000" s="24" t="s">
        <v>165</v>
      </c>
      <c r="F1000" s="32">
        <v>113</v>
      </c>
      <c r="G1000" s="25">
        <v>49.1</v>
      </c>
      <c r="H1000" s="33" t="s">
        <v>164</v>
      </c>
      <c r="I1000" s="24" t="s">
        <v>130</v>
      </c>
      <c r="J1000" s="24" t="s">
        <v>12</v>
      </c>
      <c r="K1000" s="4">
        <v>53800</v>
      </c>
      <c r="L1000" s="34">
        <f t="shared" si="39"/>
        <v>2641580</v>
      </c>
      <c r="M1000" s="24" t="s">
        <v>182</v>
      </c>
      <c r="N1000" s="101" t="s">
        <v>26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31</v>
      </c>
      <c r="E1001" s="113" t="s">
        <v>257</v>
      </c>
      <c r="F1001" s="115">
        <v>1</v>
      </c>
      <c r="G1001" s="114">
        <v>86.5</v>
      </c>
      <c r="H1001" s="116" t="s">
        <v>88</v>
      </c>
      <c r="I1001" s="113" t="s">
        <v>188</v>
      </c>
      <c r="J1001" s="113" t="s">
        <v>12</v>
      </c>
      <c r="K1001" s="39">
        <v>46300</v>
      </c>
      <c r="L1001" s="117">
        <f>G1001*K1001</f>
        <v>4004950</v>
      </c>
      <c r="M1001" s="113" t="s">
        <v>166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31</v>
      </c>
      <c r="E1002" s="113" t="s">
        <v>257</v>
      </c>
      <c r="F1002" s="115">
        <v>2</v>
      </c>
      <c r="G1002" s="114">
        <v>43.2</v>
      </c>
      <c r="H1002" s="116" t="s">
        <v>88</v>
      </c>
      <c r="I1002" s="113" t="s">
        <v>188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420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31</v>
      </c>
      <c r="E1003" s="113" t="s">
        <v>257</v>
      </c>
      <c r="F1003" s="115">
        <v>3</v>
      </c>
      <c r="G1003" s="114">
        <v>49.4</v>
      </c>
      <c r="H1003" s="116" t="s">
        <v>88</v>
      </c>
      <c r="I1003" s="113" t="s">
        <v>188</v>
      </c>
      <c r="J1003" s="113" t="s">
        <v>12</v>
      </c>
      <c r="K1003" s="39">
        <v>45500</v>
      </c>
      <c r="L1003" s="117">
        <f>G1003*K1003</f>
        <v>2247700</v>
      </c>
      <c r="M1003" s="113" t="s">
        <v>419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31</v>
      </c>
      <c r="E1004" s="113" t="s">
        <v>257</v>
      </c>
      <c r="F1004" s="115">
        <v>4</v>
      </c>
      <c r="G1004" s="114">
        <v>39.299999999999997</v>
      </c>
      <c r="H1004" s="116" t="s">
        <v>88</v>
      </c>
      <c r="I1004" s="113" t="s">
        <v>188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421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31</v>
      </c>
      <c r="E1005" s="113" t="s">
        <v>257</v>
      </c>
      <c r="F1005" s="115">
        <v>5</v>
      </c>
      <c r="G1005" s="114">
        <v>97.4</v>
      </c>
      <c r="H1005" s="116" t="s">
        <v>88</v>
      </c>
      <c r="I1005" s="113" t="s">
        <v>188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438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31</v>
      </c>
      <c r="E1006" s="113" t="s">
        <v>257</v>
      </c>
      <c r="F1006" s="115">
        <v>6</v>
      </c>
      <c r="G1006" s="114">
        <v>86.2</v>
      </c>
      <c r="H1006" s="116" t="s">
        <v>147</v>
      </c>
      <c r="I1006" s="113" t="s">
        <v>188</v>
      </c>
      <c r="J1006" s="113" t="s">
        <v>12</v>
      </c>
      <c r="K1006" s="39">
        <v>46600</v>
      </c>
      <c r="L1006" s="117">
        <f>G1006*K1006</f>
        <v>4016920</v>
      </c>
      <c r="M1006" s="113" t="s">
        <v>166</v>
      </c>
      <c r="N1006" s="101" t="s">
        <v>26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31</v>
      </c>
      <c r="E1007" s="106" t="s">
        <v>257</v>
      </c>
      <c r="F1007" s="108">
        <v>7</v>
      </c>
      <c r="G1007" s="112">
        <v>42.9</v>
      </c>
      <c r="H1007" s="109" t="s">
        <v>147</v>
      </c>
      <c r="I1007" s="106" t="s">
        <v>188</v>
      </c>
      <c r="J1007" s="106" t="s">
        <v>12</v>
      </c>
      <c r="K1007" s="39">
        <v>46700</v>
      </c>
      <c r="L1007" s="110">
        <f>G1007*K1007</f>
        <v>2003430</v>
      </c>
      <c r="M1007" s="106" t="s">
        <v>420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31</v>
      </c>
      <c r="E1008" s="106" t="s">
        <v>257</v>
      </c>
      <c r="F1008" s="108">
        <v>8</v>
      </c>
      <c r="G1008" s="112">
        <v>49</v>
      </c>
      <c r="H1008" s="109" t="s">
        <v>147</v>
      </c>
      <c r="I1008" s="106" t="s">
        <v>188</v>
      </c>
      <c r="J1008" s="106" t="s">
        <v>12</v>
      </c>
      <c r="K1008" s="39">
        <v>45700</v>
      </c>
      <c r="L1008" s="110">
        <f>G1008*K1008</f>
        <v>2239300</v>
      </c>
      <c r="M1008" s="106" t="s">
        <v>419</v>
      </c>
      <c r="N1008" s="111" t="s">
        <v>26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31</v>
      </c>
      <c r="E1009" s="106" t="s">
        <v>257</v>
      </c>
      <c r="F1009" s="108">
        <v>13</v>
      </c>
      <c r="G1009" s="112">
        <v>49</v>
      </c>
      <c r="H1009" s="109" t="s">
        <v>144</v>
      </c>
      <c r="I1009" s="106" t="s">
        <v>188</v>
      </c>
      <c r="J1009" s="106" t="s">
        <v>12</v>
      </c>
      <c r="K1009" s="39">
        <v>45700</v>
      </c>
      <c r="L1009" s="110">
        <f>G1009*K1009</f>
        <v>2239300</v>
      </c>
      <c r="M1009" s="106" t="s">
        <v>419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31</v>
      </c>
      <c r="E1010" s="113" t="s">
        <v>257</v>
      </c>
      <c r="F1010" s="115">
        <v>15</v>
      </c>
      <c r="G1010" s="114">
        <v>97</v>
      </c>
      <c r="H1010" s="116" t="s">
        <v>144</v>
      </c>
      <c r="I1010" s="113" t="s">
        <v>188</v>
      </c>
      <c r="J1010" s="113" t="s">
        <v>12</v>
      </c>
      <c r="K1010" s="39">
        <v>44800</v>
      </c>
      <c r="L1010" s="117">
        <f t="shared" si="40"/>
        <v>4345600</v>
      </c>
      <c r="M1010" s="113" t="s">
        <v>438</v>
      </c>
      <c r="N1010" s="101" t="s">
        <v>26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31</v>
      </c>
      <c r="E1011" s="113" t="s">
        <v>257</v>
      </c>
      <c r="F1011" s="115">
        <v>17</v>
      </c>
      <c r="G1011" s="114">
        <v>42.8</v>
      </c>
      <c r="H1011" s="116" t="s">
        <v>148</v>
      </c>
      <c r="I1011" s="113" t="s">
        <v>188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420</v>
      </c>
      <c r="N1011" s="101" t="s">
        <v>26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31</v>
      </c>
      <c r="E1012" s="113" t="s">
        <v>257</v>
      </c>
      <c r="F1012" s="115">
        <v>18</v>
      </c>
      <c r="G1012" s="114">
        <v>49</v>
      </c>
      <c r="H1012" s="116" t="s">
        <v>148</v>
      </c>
      <c r="I1012" s="113" t="s">
        <v>188</v>
      </c>
      <c r="J1012" s="113" t="s">
        <v>12</v>
      </c>
      <c r="K1012" s="39">
        <v>45700</v>
      </c>
      <c r="L1012" s="117">
        <f>G1012*K1012</f>
        <v>2239300</v>
      </c>
      <c r="M1012" s="113" t="s">
        <v>419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31</v>
      </c>
      <c r="E1013" s="113" t="s">
        <v>257</v>
      </c>
      <c r="F1013" s="115">
        <v>19</v>
      </c>
      <c r="G1013" s="114">
        <v>38.9</v>
      </c>
      <c r="H1013" s="116" t="s">
        <v>148</v>
      </c>
      <c r="I1013" s="113" t="s">
        <v>188</v>
      </c>
      <c r="J1013" s="113" t="s">
        <v>12</v>
      </c>
      <c r="K1013" s="39">
        <v>46700</v>
      </c>
      <c r="L1013" s="117">
        <f>G1013*K1013</f>
        <v>1816630</v>
      </c>
      <c r="M1013" s="113" t="s">
        <v>421</v>
      </c>
      <c r="N1013" s="101" t="s">
        <v>26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31</v>
      </c>
      <c r="E1014" s="106" t="s">
        <v>257</v>
      </c>
      <c r="F1014" s="108">
        <v>24</v>
      </c>
      <c r="G1014" s="112">
        <v>38.700000000000003</v>
      </c>
      <c r="H1014" s="109" t="s">
        <v>89</v>
      </c>
      <c r="I1014" s="106" t="s">
        <v>188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421</v>
      </c>
      <c r="N1014" s="111" t="s">
        <v>26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31</v>
      </c>
      <c r="E1015" s="113" t="s">
        <v>257</v>
      </c>
      <c r="F1015" s="115">
        <v>36</v>
      </c>
      <c r="G1015" s="114">
        <v>85.8</v>
      </c>
      <c r="H1015" s="116" t="s">
        <v>151</v>
      </c>
      <c r="I1015" s="113" t="s">
        <v>188</v>
      </c>
      <c r="J1015" s="113" t="s">
        <v>12</v>
      </c>
      <c r="K1015" s="39">
        <v>46600</v>
      </c>
      <c r="L1015" s="117">
        <f>G1015*K1015</f>
        <v>3998280</v>
      </c>
      <c r="M1015" s="113" t="s">
        <v>166</v>
      </c>
      <c r="N1015" s="101" t="s">
        <v>26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31</v>
      </c>
      <c r="E1016" s="113" t="s">
        <v>257</v>
      </c>
      <c r="F1016" s="115">
        <v>40</v>
      </c>
      <c r="G1016" s="114">
        <v>96.7</v>
      </c>
      <c r="H1016" s="116" t="s">
        <v>151</v>
      </c>
      <c r="I1016" s="113" t="s">
        <v>188</v>
      </c>
      <c r="J1016" s="113" t="s">
        <v>12</v>
      </c>
      <c r="K1016" s="39">
        <v>44800</v>
      </c>
      <c r="L1016" s="117">
        <f t="shared" si="40"/>
        <v>4332160</v>
      </c>
      <c r="M1016" s="113" t="s">
        <v>438</v>
      </c>
      <c r="N1016" s="101" t="s">
        <v>26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31</v>
      </c>
      <c r="E1017" s="113" t="s">
        <v>257</v>
      </c>
      <c r="F1017" s="115">
        <v>41</v>
      </c>
      <c r="G1017" s="114">
        <v>85.8</v>
      </c>
      <c r="H1017" s="116" t="s">
        <v>152</v>
      </c>
      <c r="I1017" s="113" t="s">
        <v>188</v>
      </c>
      <c r="J1017" s="113" t="s">
        <v>12</v>
      </c>
      <c r="K1017" s="39">
        <v>46600</v>
      </c>
      <c r="L1017" s="117">
        <f>G1017*K1017</f>
        <v>3998280</v>
      </c>
      <c r="M1017" s="113" t="s">
        <v>166</v>
      </c>
      <c r="N1017" s="101" t="s">
        <v>26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31</v>
      </c>
      <c r="E1018" s="106" t="s">
        <v>257</v>
      </c>
      <c r="F1018" s="108">
        <v>44</v>
      </c>
      <c r="G1018" s="112">
        <v>38.700000000000003</v>
      </c>
      <c r="H1018" s="109" t="s">
        <v>152</v>
      </c>
      <c r="I1018" s="106" t="s">
        <v>188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421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31</v>
      </c>
      <c r="E1019" s="113" t="s">
        <v>257</v>
      </c>
      <c r="F1019" s="115">
        <v>45</v>
      </c>
      <c r="G1019" s="114">
        <v>96.6</v>
      </c>
      <c r="H1019" s="116" t="s">
        <v>152</v>
      </c>
      <c r="I1019" s="113" t="s">
        <v>188</v>
      </c>
      <c r="J1019" s="113" t="s">
        <v>12</v>
      </c>
      <c r="K1019" s="39">
        <v>44800</v>
      </c>
      <c r="L1019" s="117">
        <f t="shared" si="40"/>
        <v>4327680</v>
      </c>
      <c r="M1019" s="113" t="s">
        <v>438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31</v>
      </c>
      <c r="E1020" s="113" t="s">
        <v>257</v>
      </c>
      <c r="F1020" s="115">
        <v>51</v>
      </c>
      <c r="G1020" s="114">
        <v>85.8</v>
      </c>
      <c r="H1020" s="116" t="s">
        <v>154</v>
      </c>
      <c r="I1020" s="113" t="s">
        <v>188</v>
      </c>
      <c r="J1020" s="113" t="s">
        <v>12</v>
      </c>
      <c r="K1020" s="39">
        <v>46800</v>
      </c>
      <c r="L1020" s="117">
        <f>G1020*K1020</f>
        <v>4015440</v>
      </c>
      <c r="M1020" s="113" t="s">
        <v>166</v>
      </c>
      <c r="N1020" s="101" t="s">
        <v>26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31</v>
      </c>
      <c r="E1021" s="106" t="s">
        <v>257</v>
      </c>
      <c r="F1021" s="108">
        <v>52</v>
      </c>
      <c r="G1021" s="112">
        <v>42.7</v>
      </c>
      <c r="H1021" s="109" t="s">
        <v>154</v>
      </c>
      <c r="I1021" s="106" t="s">
        <v>188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420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31</v>
      </c>
      <c r="E1022" s="113" t="s">
        <v>257</v>
      </c>
      <c r="F1022" s="115">
        <v>55</v>
      </c>
      <c r="G1022" s="114">
        <v>96.6</v>
      </c>
      <c r="H1022" s="116" t="s">
        <v>154</v>
      </c>
      <c r="I1022" s="113" t="s">
        <v>188</v>
      </c>
      <c r="J1022" s="113" t="s">
        <v>12</v>
      </c>
      <c r="K1022" s="39">
        <v>45100</v>
      </c>
      <c r="L1022" s="117">
        <f t="shared" si="40"/>
        <v>4356660</v>
      </c>
      <c r="M1022" s="113" t="s">
        <v>438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31</v>
      </c>
      <c r="E1023" s="113" t="s">
        <v>257</v>
      </c>
      <c r="F1023" s="115">
        <v>56</v>
      </c>
      <c r="G1023" s="114">
        <v>85.8</v>
      </c>
      <c r="H1023" s="116" t="s">
        <v>155</v>
      </c>
      <c r="I1023" s="113" t="s">
        <v>188</v>
      </c>
      <c r="J1023" s="113" t="s">
        <v>12</v>
      </c>
      <c r="K1023" s="39">
        <v>46800</v>
      </c>
      <c r="L1023" s="117">
        <f>G1023*K1023</f>
        <v>4015440</v>
      </c>
      <c r="M1023" s="113" t="s">
        <v>166</v>
      </c>
      <c r="N1023" s="101" t="s">
        <v>26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31</v>
      </c>
      <c r="E1024" s="113" t="s">
        <v>257</v>
      </c>
      <c r="F1024" s="115">
        <v>60</v>
      </c>
      <c r="G1024" s="114">
        <v>96.6</v>
      </c>
      <c r="H1024" s="116" t="s">
        <v>155</v>
      </c>
      <c r="I1024" s="113" t="s">
        <v>188</v>
      </c>
      <c r="J1024" s="113" t="s">
        <v>12</v>
      </c>
      <c r="K1024" s="39">
        <v>45100</v>
      </c>
      <c r="L1024" s="117">
        <f t="shared" si="40"/>
        <v>4356660</v>
      </c>
      <c r="M1024" s="113" t="s">
        <v>438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31</v>
      </c>
      <c r="E1025" s="113" t="s">
        <v>257</v>
      </c>
      <c r="F1025" s="115">
        <v>61</v>
      </c>
      <c r="G1025" s="114">
        <v>87.9</v>
      </c>
      <c r="H1025" s="116" t="s">
        <v>156</v>
      </c>
      <c r="I1025" s="113" t="s">
        <v>188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166</v>
      </c>
      <c r="N1025" s="101" t="s">
        <v>26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31</v>
      </c>
      <c r="E1026" s="106" t="s">
        <v>257</v>
      </c>
      <c r="F1026" s="108">
        <v>63</v>
      </c>
      <c r="G1026" s="112">
        <v>49.1</v>
      </c>
      <c r="H1026" s="109" t="s">
        <v>156</v>
      </c>
      <c r="I1026" s="106" t="s">
        <v>188</v>
      </c>
      <c r="J1026" s="106" t="s">
        <v>12</v>
      </c>
      <c r="K1026" s="39">
        <v>45900</v>
      </c>
      <c r="L1026" s="110">
        <f>G1026*K1026</f>
        <v>2253690</v>
      </c>
      <c r="M1026" s="106" t="s">
        <v>419</v>
      </c>
      <c r="N1026" s="111" t="s">
        <v>26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31</v>
      </c>
      <c r="E1027" s="113" t="s">
        <v>257</v>
      </c>
      <c r="F1027" s="115">
        <v>65</v>
      </c>
      <c r="G1027" s="114">
        <v>98.8</v>
      </c>
      <c r="H1027" s="116" t="s">
        <v>156</v>
      </c>
      <c r="I1027" s="113" t="s">
        <v>188</v>
      </c>
      <c r="J1027" s="113" t="s">
        <v>12</v>
      </c>
      <c r="K1027" s="39">
        <v>45100</v>
      </c>
      <c r="L1027" s="117">
        <f t="shared" si="40"/>
        <v>4455880</v>
      </c>
      <c r="M1027" s="113" t="s">
        <v>438</v>
      </c>
      <c r="N1027" s="101" t="s">
        <v>26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31</v>
      </c>
      <c r="E1028" s="113" t="s">
        <v>257</v>
      </c>
      <c r="F1028" s="115">
        <v>66</v>
      </c>
      <c r="G1028" s="114">
        <v>87.9</v>
      </c>
      <c r="H1028" s="116" t="s">
        <v>157</v>
      </c>
      <c r="I1028" s="113" t="s">
        <v>188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166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31</v>
      </c>
      <c r="E1029" s="106" t="s">
        <v>257</v>
      </c>
      <c r="F1029" s="108">
        <v>69</v>
      </c>
      <c r="G1029" s="112">
        <v>39.200000000000003</v>
      </c>
      <c r="H1029" s="109" t="s">
        <v>157</v>
      </c>
      <c r="I1029" s="106" t="s">
        <v>188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421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31</v>
      </c>
      <c r="E1030" s="113" t="s">
        <v>257</v>
      </c>
      <c r="F1030" s="115">
        <v>70</v>
      </c>
      <c r="G1030" s="114">
        <v>98.8</v>
      </c>
      <c r="H1030" s="116" t="s">
        <v>157</v>
      </c>
      <c r="I1030" s="113" t="s">
        <v>188</v>
      </c>
      <c r="J1030" s="113" t="s">
        <v>12</v>
      </c>
      <c r="K1030" s="39">
        <v>45100</v>
      </c>
      <c r="L1030" s="117">
        <f t="shared" si="40"/>
        <v>4455880</v>
      </c>
      <c r="M1030" s="113" t="s">
        <v>438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31</v>
      </c>
      <c r="E1031" s="113" t="s">
        <v>257</v>
      </c>
      <c r="F1031" s="115">
        <v>71</v>
      </c>
      <c r="G1031" s="114">
        <v>87.9</v>
      </c>
      <c r="H1031" s="116" t="s">
        <v>158</v>
      </c>
      <c r="I1031" s="113" t="s">
        <v>188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166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31</v>
      </c>
      <c r="E1032" s="113" t="s">
        <v>257</v>
      </c>
      <c r="F1032" s="115">
        <v>72</v>
      </c>
      <c r="G1032" s="114">
        <v>43.6</v>
      </c>
      <c r="H1032" s="116" t="s">
        <v>158</v>
      </c>
      <c r="I1032" s="113" t="s">
        <v>188</v>
      </c>
      <c r="J1032" s="113" t="s">
        <v>12</v>
      </c>
      <c r="K1032" s="39">
        <v>46900</v>
      </c>
      <c r="L1032" s="117">
        <f>G1032*K1032</f>
        <v>2044840</v>
      </c>
      <c r="M1032" s="113" t="s">
        <v>420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31</v>
      </c>
      <c r="E1033" s="113" t="s">
        <v>257</v>
      </c>
      <c r="F1033" s="115">
        <v>73</v>
      </c>
      <c r="G1033" s="114">
        <v>49.1</v>
      </c>
      <c r="H1033" s="116" t="s">
        <v>158</v>
      </c>
      <c r="I1033" s="113" t="s">
        <v>188</v>
      </c>
      <c r="J1033" s="113" t="s">
        <v>12</v>
      </c>
      <c r="K1033" s="39">
        <v>45900</v>
      </c>
      <c r="L1033" s="117">
        <f>G1033*K1033</f>
        <v>2253690</v>
      </c>
      <c r="M1033" s="113" t="s">
        <v>419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31</v>
      </c>
      <c r="E1034" s="113" t="s">
        <v>257</v>
      </c>
      <c r="F1034" s="115">
        <v>74</v>
      </c>
      <c r="G1034" s="114">
        <v>39.200000000000003</v>
      </c>
      <c r="H1034" s="116" t="s">
        <v>158</v>
      </c>
      <c r="I1034" s="113" t="s">
        <v>188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421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31</v>
      </c>
      <c r="E1035" s="113" t="s">
        <v>257</v>
      </c>
      <c r="F1035" s="115">
        <v>75</v>
      </c>
      <c r="G1035" s="114">
        <v>98.8</v>
      </c>
      <c r="H1035" s="116" t="s">
        <v>158</v>
      </c>
      <c r="I1035" s="113" t="s">
        <v>188</v>
      </c>
      <c r="J1035" s="113" t="s">
        <v>12</v>
      </c>
      <c r="K1035" s="39">
        <v>45100</v>
      </c>
      <c r="L1035" s="117">
        <f t="shared" si="40"/>
        <v>4455880</v>
      </c>
      <c r="M1035" s="113" t="s">
        <v>438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31</v>
      </c>
      <c r="E1036" s="113" t="s">
        <v>257</v>
      </c>
      <c r="F1036" s="115">
        <v>76</v>
      </c>
      <c r="G1036" s="114">
        <v>87.9</v>
      </c>
      <c r="H1036" s="116" t="s">
        <v>159</v>
      </c>
      <c r="I1036" s="113" t="s">
        <v>188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166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31</v>
      </c>
      <c r="E1037" s="113" t="s">
        <v>257</v>
      </c>
      <c r="F1037" s="115">
        <v>80</v>
      </c>
      <c r="G1037" s="114">
        <v>98.8</v>
      </c>
      <c r="H1037" s="116" t="s">
        <v>159</v>
      </c>
      <c r="I1037" s="113" t="s">
        <v>188</v>
      </c>
      <c r="J1037" s="113" t="s">
        <v>12</v>
      </c>
      <c r="K1037" s="39">
        <v>45100</v>
      </c>
      <c r="L1037" s="117">
        <f t="shared" si="40"/>
        <v>4455880</v>
      </c>
      <c r="M1037" s="113" t="s">
        <v>441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31</v>
      </c>
      <c r="E1038" s="113" t="s">
        <v>257</v>
      </c>
      <c r="F1038" s="115">
        <v>81</v>
      </c>
      <c r="G1038" s="114">
        <v>87.9</v>
      </c>
      <c r="H1038" s="116" t="s">
        <v>160</v>
      </c>
      <c r="I1038" s="113" t="s">
        <v>188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166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31</v>
      </c>
      <c r="E1039" s="106" t="s">
        <v>257</v>
      </c>
      <c r="F1039" s="108">
        <v>82</v>
      </c>
      <c r="G1039" s="112">
        <v>43.6</v>
      </c>
      <c r="H1039" s="109" t="s">
        <v>160</v>
      </c>
      <c r="I1039" s="106" t="s">
        <v>188</v>
      </c>
      <c r="J1039" s="106" t="s">
        <v>12</v>
      </c>
      <c r="K1039" s="39">
        <v>47100</v>
      </c>
      <c r="L1039" s="110">
        <f>G1039*K1039</f>
        <v>2053560</v>
      </c>
      <c r="M1039" s="106" t="s">
        <v>420</v>
      </c>
      <c r="N1039" s="111" t="s">
        <v>26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31</v>
      </c>
      <c r="E1040" s="113" t="s">
        <v>257</v>
      </c>
      <c r="F1040" s="115">
        <v>85</v>
      </c>
      <c r="G1040" s="114">
        <v>98.8</v>
      </c>
      <c r="H1040" s="116" t="s">
        <v>160</v>
      </c>
      <c r="I1040" s="113" t="s">
        <v>188</v>
      </c>
      <c r="J1040" s="113" t="s">
        <v>12</v>
      </c>
      <c r="K1040" s="39">
        <v>45300</v>
      </c>
      <c r="L1040" s="117">
        <f t="shared" si="40"/>
        <v>4475640</v>
      </c>
      <c r="M1040" s="113" t="s">
        <v>438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31</v>
      </c>
      <c r="E1041" s="113" t="s">
        <v>257</v>
      </c>
      <c r="F1041" s="115">
        <v>86</v>
      </c>
      <c r="G1041" s="114">
        <v>87.9</v>
      </c>
      <c r="H1041" s="116" t="s">
        <v>90</v>
      </c>
      <c r="I1041" s="113" t="s">
        <v>188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166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31</v>
      </c>
      <c r="E1042" s="106" t="s">
        <v>257</v>
      </c>
      <c r="F1042" s="108">
        <v>87</v>
      </c>
      <c r="G1042" s="112">
        <v>43.6</v>
      </c>
      <c r="H1042" s="109" t="s">
        <v>90</v>
      </c>
      <c r="I1042" s="106" t="s">
        <v>188</v>
      </c>
      <c r="J1042" s="106" t="s">
        <v>12</v>
      </c>
      <c r="K1042" s="39">
        <v>47100</v>
      </c>
      <c r="L1042" s="110">
        <f>G1042*K1042</f>
        <v>2053560</v>
      </c>
      <c r="M1042" s="106" t="s">
        <v>420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31</v>
      </c>
      <c r="E1043" s="113" t="s">
        <v>257</v>
      </c>
      <c r="F1043" s="115">
        <v>90</v>
      </c>
      <c r="G1043" s="114">
        <v>98.8</v>
      </c>
      <c r="H1043" s="116" t="s">
        <v>90</v>
      </c>
      <c r="I1043" s="113" t="s">
        <v>188</v>
      </c>
      <c r="J1043" s="113" t="s">
        <v>12</v>
      </c>
      <c r="K1043" s="39">
        <v>45300</v>
      </c>
      <c r="L1043" s="117">
        <f t="shared" si="40"/>
        <v>4475640</v>
      </c>
      <c r="M1043" s="113" t="s">
        <v>273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31</v>
      </c>
      <c r="E1044" s="113" t="s">
        <v>257</v>
      </c>
      <c r="F1044" s="115">
        <v>91</v>
      </c>
      <c r="G1044" s="114">
        <v>87.9</v>
      </c>
      <c r="H1044" s="116" t="s">
        <v>161</v>
      </c>
      <c r="I1044" s="113" t="s">
        <v>188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166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31</v>
      </c>
      <c r="E1045" s="106" t="s">
        <v>257</v>
      </c>
      <c r="F1045" s="108">
        <v>93</v>
      </c>
      <c r="G1045" s="112">
        <v>49.1</v>
      </c>
      <c r="H1045" s="109" t="s">
        <v>161</v>
      </c>
      <c r="I1045" s="106" t="s">
        <v>188</v>
      </c>
      <c r="J1045" s="106" t="s">
        <v>12</v>
      </c>
      <c r="K1045" s="39">
        <v>46100</v>
      </c>
      <c r="L1045" s="110">
        <f>G1045*K1045</f>
        <v>2263510</v>
      </c>
      <c r="M1045" s="106" t="s">
        <v>419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31</v>
      </c>
      <c r="E1046" s="113" t="s">
        <v>257</v>
      </c>
      <c r="F1046" s="115">
        <v>95</v>
      </c>
      <c r="G1046" s="114">
        <v>98.8</v>
      </c>
      <c r="H1046" s="116" t="s">
        <v>161</v>
      </c>
      <c r="I1046" s="113" t="s">
        <v>188</v>
      </c>
      <c r="J1046" s="113" t="s">
        <v>12</v>
      </c>
      <c r="K1046" s="39">
        <v>45300</v>
      </c>
      <c r="L1046" s="117">
        <f t="shared" si="40"/>
        <v>4475640</v>
      </c>
      <c r="M1046" s="113" t="s">
        <v>438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31</v>
      </c>
      <c r="E1047" s="113" t="s">
        <v>257</v>
      </c>
      <c r="F1047" s="115">
        <v>96</v>
      </c>
      <c r="G1047" s="114">
        <v>87.9</v>
      </c>
      <c r="H1047" s="116" t="s">
        <v>162</v>
      </c>
      <c r="I1047" s="113" t="s">
        <v>188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166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31</v>
      </c>
      <c r="E1048" s="106" t="s">
        <v>257</v>
      </c>
      <c r="F1048" s="108">
        <v>99</v>
      </c>
      <c r="G1048" s="112">
        <v>39.200000000000003</v>
      </c>
      <c r="H1048" s="109" t="s">
        <v>162</v>
      </c>
      <c r="I1048" s="106" t="s">
        <v>188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421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31</v>
      </c>
      <c r="E1049" s="113" t="s">
        <v>257</v>
      </c>
      <c r="F1049" s="115">
        <v>100</v>
      </c>
      <c r="G1049" s="114">
        <v>98.8</v>
      </c>
      <c r="H1049" s="116" t="s">
        <v>162</v>
      </c>
      <c r="I1049" s="113" t="s">
        <v>188</v>
      </c>
      <c r="J1049" s="113" t="s">
        <v>12</v>
      </c>
      <c r="K1049" s="39">
        <v>45300</v>
      </c>
      <c r="L1049" s="117">
        <f t="shared" si="40"/>
        <v>4475640</v>
      </c>
      <c r="M1049" s="113" t="s">
        <v>438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31</v>
      </c>
      <c r="E1050" s="113" t="s">
        <v>257</v>
      </c>
      <c r="F1050" s="115">
        <v>101</v>
      </c>
      <c r="G1050" s="114">
        <v>87.9</v>
      </c>
      <c r="H1050" s="116" t="s">
        <v>91</v>
      </c>
      <c r="I1050" s="113" t="s">
        <v>188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166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31</v>
      </c>
      <c r="E1051" s="113" t="s">
        <v>257</v>
      </c>
      <c r="F1051" s="115">
        <v>106</v>
      </c>
      <c r="G1051" s="114">
        <v>87.9</v>
      </c>
      <c r="H1051" s="116" t="s">
        <v>163</v>
      </c>
      <c r="I1051" s="113" t="s">
        <v>188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166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31</v>
      </c>
      <c r="E1052" s="113" t="s">
        <v>257</v>
      </c>
      <c r="F1052" s="115">
        <v>107</v>
      </c>
      <c r="G1052" s="114">
        <v>43.6</v>
      </c>
      <c r="H1052" s="116" t="s">
        <v>163</v>
      </c>
      <c r="I1052" s="113" t="s">
        <v>188</v>
      </c>
      <c r="J1052" s="113" t="s">
        <v>12</v>
      </c>
      <c r="K1052" s="39">
        <v>47100</v>
      </c>
      <c r="L1052" s="117">
        <f t="shared" si="40"/>
        <v>2053560</v>
      </c>
      <c r="M1052" s="113" t="s">
        <v>420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31</v>
      </c>
      <c r="E1053" s="113" t="s">
        <v>257</v>
      </c>
      <c r="F1053" s="115">
        <v>112</v>
      </c>
      <c r="G1053" s="114">
        <v>43.6</v>
      </c>
      <c r="H1053" s="116" t="s">
        <v>164</v>
      </c>
      <c r="I1053" s="113" t="s">
        <v>188</v>
      </c>
      <c r="J1053" s="113" t="s">
        <v>12</v>
      </c>
      <c r="K1053" s="39">
        <v>47100</v>
      </c>
      <c r="L1053" s="117">
        <f t="shared" si="40"/>
        <v>2053560</v>
      </c>
      <c r="M1053" s="113" t="s">
        <v>420</v>
      </c>
      <c r="N1053" s="101" t="s">
        <v>26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31</v>
      </c>
      <c r="E1054" s="113" t="s">
        <v>257</v>
      </c>
      <c r="F1054" s="115">
        <v>113</v>
      </c>
      <c r="G1054" s="114">
        <v>49.1</v>
      </c>
      <c r="H1054" s="116" t="s">
        <v>164</v>
      </c>
      <c r="I1054" s="113" t="s">
        <v>188</v>
      </c>
      <c r="J1054" s="113" t="s">
        <v>12</v>
      </c>
      <c r="K1054" s="39">
        <v>46100</v>
      </c>
      <c r="L1054" s="117">
        <f t="shared" si="40"/>
        <v>2263510</v>
      </c>
      <c r="M1054" s="113" t="s">
        <v>419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31</v>
      </c>
      <c r="E1055" s="113" t="s">
        <v>257</v>
      </c>
      <c r="F1055" s="115">
        <v>114</v>
      </c>
      <c r="G1055" s="114">
        <v>39.200000000000003</v>
      </c>
      <c r="H1055" s="116" t="s">
        <v>164</v>
      </c>
      <c r="I1055" s="113" t="s">
        <v>188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421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31</v>
      </c>
      <c r="E1056" s="89" t="s">
        <v>407</v>
      </c>
      <c r="F1056" s="88">
        <v>1</v>
      </c>
      <c r="G1056" s="90">
        <v>70</v>
      </c>
      <c r="H1056" s="91" t="s">
        <v>87</v>
      </c>
      <c r="I1056" s="89" t="s">
        <v>188</v>
      </c>
      <c r="J1056" s="89" t="s">
        <v>12</v>
      </c>
      <c r="K1056" s="39">
        <v>45100</v>
      </c>
      <c r="L1056" s="92">
        <f t="shared" si="40"/>
        <v>3157000</v>
      </c>
      <c r="M1056" s="89" t="s">
        <v>410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31</v>
      </c>
      <c r="E1057" s="89" t="s">
        <v>407</v>
      </c>
      <c r="F1057" s="88">
        <v>2</v>
      </c>
      <c r="G1057" s="90">
        <v>58</v>
      </c>
      <c r="H1057" s="91" t="s">
        <v>87</v>
      </c>
      <c r="I1057" s="89" t="s">
        <v>188</v>
      </c>
      <c r="J1057" s="89" t="s">
        <v>12</v>
      </c>
      <c r="K1057" s="39">
        <v>44800</v>
      </c>
      <c r="L1057" s="92">
        <f t="shared" si="40"/>
        <v>2598400</v>
      </c>
      <c r="M1057" s="89" t="s">
        <v>409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31</v>
      </c>
      <c r="E1058" s="89" t="s">
        <v>407</v>
      </c>
      <c r="F1058" s="88">
        <v>3</v>
      </c>
      <c r="G1058" s="90">
        <v>49.6</v>
      </c>
      <c r="H1058" s="91" t="s">
        <v>87</v>
      </c>
      <c r="I1058" s="89" t="s">
        <v>188</v>
      </c>
      <c r="J1058" s="89" t="s">
        <v>12</v>
      </c>
      <c r="K1058" s="39">
        <v>44200</v>
      </c>
      <c r="L1058" s="92">
        <f t="shared" si="40"/>
        <v>2192320</v>
      </c>
      <c r="M1058" s="89" t="s">
        <v>182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31</v>
      </c>
      <c r="E1059" s="94" t="s">
        <v>407</v>
      </c>
      <c r="F1059" s="95">
        <v>4</v>
      </c>
      <c r="G1059" s="96">
        <v>38.4</v>
      </c>
      <c r="H1059" s="97" t="s">
        <v>87</v>
      </c>
      <c r="I1059" s="94" t="s">
        <v>188</v>
      </c>
      <c r="J1059" s="94" t="s">
        <v>12</v>
      </c>
      <c r="K1059" s="39">
        <v>45200</v>
      </c>
      <c r="L1059" s="98">
        <f t="shared" si="40"/>
        <v>1735680</v>
      </c>
      <c r="M1059" s="94" t="s">
        <v>408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31</v>
      </c>
      <c r="E1060" s="94" t="s">
        <v>407</v>
      </c>
      <c r="F1060" s="95">
        <v>5</v>
      </c>
      <c r="G1060" s="96">
        <v>70</v>
      </c>
      <c r="H1060" s="97" t="s">
        <v>88</v>
      </c>
      <c r="I1060" s="94" t="s">
        <v>188</v>
      </c>
      <c r="J1060" s="94" t="s">
        <v>12</v>
      </c>
      <c r="K1060" s="39">
        <v>46400</v>
      </c>
      <c r="L1060" s="98">
        <f t="shared" si="40"/>
        <v>3248000</v>
      </c>
      <c r="M1060" s="94" t="s">
        <v>410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31</v>
      </c>
      <c r="E1061" s="94" t="s">
        <v>407</v>
      </c>
      <c r="F1061" s="95">
        <v>6</v>
      </c>
      <c r="G1061" s="96">
        <v>58</v>
      </c>
      <c r="H1061" s="97" t="s">
        <v>88</v>
      </c>
      <c r="I1061" s="94" t="s">
        <v>188</v>
      </c>
      <c r="J1061" s="94" t="s">
        <v>12</v>
      </c>
      <c r="K1061" s="39">
        <v>46100</v>
      </c>
      <c r="L1061" s="98">
        <f t="shared" si="40"/>
        <v>2673800</v>
      </c>
      <c r="M1061" s="94" t="s">
        <v>409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31</v>
      </c>
      <c r="E1062" s="94" t="s">
        <v>407</v>
      </c>
      <c r="F1062" s="95">
        <v>7</v>
      </c>
      <c r="G1062" s="96">
        <v>49.6</v>
      </c>
      <c r="H1062" s="97" t="s">
        <v>88</v>
      </c>
      <c r="I1062" s="94" t="s">
        <v>188</v>
      </c>
      <c r="J1062" s="94" t="s">
        <v>12</v>
      </c>
      <c r="K1062" s="39">
        <v>45500</v>
      </c>
      <c r="L1062" s="98">
        <f t="shared" si="40"/>
        <v>2256800</v>
      </c>
      <c r="M1062" s="94" t="s">
        <v>182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31</v>
      </c>
      <c r="E1063" s="94" t="s">
        <v>407</v>
      </c>
      <c r="F1063" s="95">
        <v>8</v>
      </c>
      <c r="G1063" s="96">
        <v>38.4</v>
      </c>
      <c r="H1063" s="97" t="s">
        <v>88</v>
      </c>
      <c r="I1063" s="94" t="s">
        <v>188</v>
      </c>
      <c r="J1063" s="94" t="s">
        <v>12</v>
      </c>
      <c r="K1063" s="39">
        <v>46500</v>
      </c>
      <c r="L1063" s="98">
        <f t="shared" si="40"/>
        <v>1785600</v>
      </c>
      <c r="M1063" s="94" t="s">
        <v>408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31</v>
      </c>
      <c r="E1064" s="94" t="s">
        <v>407</v>
      </c>
      <c r="F1064" s="95">
        <v>9</v>
      </c>
      <c r="G1064" s="96">
        <v>95.4</v>
      </c>
      <c r="H1064" s="97" t="s">
        <v>88</v>
      </c>
      <c r="I1064" s="94" t="s">
        <v>188</v>
      </c>
      <c r="J1064" s="94" t="s">
        <v>12</v>
      </c>
      <c r="K1064" s="39">
        <v>44400</v>
      </c>
      <c r="L1064" s="98">
        <f t="shared" si="40"/>
        <v>4235760</v>
      </c>
      <c r="M1064" s="94" t="s">
        <v>406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31</v>
      </c>
      <c r="E1065" s="94" t="s">
        <v>407</v>
      </c>
      <c r="F1065" s="95">
        <v>10</v>
      </c>
      <c r="G1065" s="96">
        <v>69.599999999999994</v>
      </c>
      <c r="H1065" s="97" t="s">
        <v>147</v>
      </c>
      <c r="I1065" s="94" t="s">
        <v>188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410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31</v>
      </c>
      <c r="E1066" s="94" t="s">
        <v>407</v>
      </c>
      <c r="F1066" s="95">
        <v>11</v>
      </c>
      <c r="G1066" s="96">
        <v>57.9</v>
      </c>
      <c r="H1066" s="97" t="s">
        <v>147</v>
      </c>
      <c r="I1066" s="94" t="s">
        <v>188</v>
      </c>
      <c r="J1066" s="94" t="s">
        <v>12</v>
      </c>
      <c r="K1066" s="39">
        <v>46300</v>
      </c>
      <c r="L1066" s="98">
        <f t="shared" si="40"/>
        <v>2680770</v>
      </c>
      <c r="M1066" s="94" t="s">
        <v>409</v>
      </c>
      <c r="N1066" s="137" t="s">
        <v>26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31</v>
      </c>
      <c r="E1067" s="94" t="s">
        <v>407</v>
      </c>
      <c r="F1067" s="95">
        <v>16</v>
      </c>
      <c r="G1067" s="96">
        <v>57.9</v>
      </c>
      <c r="H1067" s="136" t="s">
        <v>144</v>
      </c>
      <c r="I1067" s="94" t="s">
        <v>188</v>
      </c>
      <c r="J1067" s="94" t="s">
        <v>12</v>
      </c>
      <c r="K1067" s="39">
        <v>46300</v>
      </c>
      <c r="L1067" s="98">
        <f t="shared" si="40"/>
        <v>2680770</v>
      </c>
      <c r="M1067" s="94" t="s">
        <v>409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31</v>
      </c>
      <c r="E1068" s="94" t="s">
        <v>407</v>
      </c>
      <c r="F1068" s="95">
        <v>17</v>
      </c>
      <c r="G1068" s="96">
        <v>49.4</v>
      </c>
      <c r="H1068" s="97" t="s">
        <v>144</v>
      </c>
      <c r="I1068" s="94" t="s">
        <v>188</v>
      </c>
      <c r="J1068" s="94" t="s">
        <v>12</v>
      </c>
      <c r="K1068" s="39">
        <v>45700</v>
      </c>
      <c r="L1068" s="98">
        <f t="shared" si="40"/>
        <v>2257580</v>
      </c>
      <c r="M1068" s="94" t="s">
        <v>182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31</v>
      </c>
      <c r="E1069" s="94" t="s">
        <v>407</v>
      </c>
      <c r="F1069" s="95">
        <v>18</v>
      </c>
      <c r="G1069" s="96">
        <v>38.299999999999997</v>
      </c>
      <c r="H1069" s="136" t="s">
        <v>144</v>
      </c>
      <c r="I1069" s="94" t="s">
        <v>188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408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31</v>
      </c>
      <c r="E1070" s="94" t="s">
        <v>407</v>
      </c>
      <c r="F1070" s="95">
        <v>23</v>
      </c>
      <c r="G1070" s="96">
        <v>38.299999999999997</v>
      </c>
      <c r="H1070" s="97" t="s">
        <v>148</v>
      </c>
      <c r="I1070" s="94" t="s">
        <v>188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408</v>
      </c>
      <c r="N1070" s="137" t="s">
        <v>26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31</v>
      </c>
      <c r="E1071" s="94" t="s">
        <v>407</v>
      </c>
      <c r="F1071" s="95">
        <v>24</v>
      </c>
      <c r="G1071" s="96">
        <v>95.3</v>
      </c>
      <c r="H1071" s="97" t="s">
        <v>148</v>
      </c>
      <c r="I1071" s="94" t="s">
        <v>188</v>
      </c>
      <c r="J1071" s="94" t="s">
        <v>12</v>
      </c>
      <c r="K1071" s="39">
        <v>44600</v>
      </c>
      <c r="L1071" s="98">
        <f t="shared" si="41"/>
        <v>4250380</v>
      </c>
      <c r="M1071" s="94" t="s">
        <v>406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31</v>
      </c>
      <c r="E1072" s="94" t="s">
        <v>407</v>
      </c>
      <c r="F1072" s="95">
        <v>30</v>
      </c>
      <c r="G1072" s="96">
        <v>69.3</v>
      </c>
      <c r="H1072" s="136" t="s">
        <v>149</v>
      </c>
      <c r="I1072" s="94" t="s">
        <v>188</v>
      </c>
      <c r="J1072" s="94" t="s">
        <v>12</v>
      </c>
      <c r="K1072" s="39">
        <v>46600</v>
      </c>
      <c r="L1072" s="98">
        <f t="shared" si="41"/>
        <v>3229380</v>
      </c>
      <c r="M1072" s="94" t="s">
        <v>410</v>
      </c>
      <c r="N1072" s="137" t="s">
        <v>26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31</v>
      </c>
      <c r="E1073" s="94" t="s">
        <v>407</v>
      </c>
      <c r="F1073" s="95">
        <v>32</v>
      </c>
      <c r="G1073" s="96">
        <v>48.8</v>
      </c>
      <c r="H1073" s="97" t="s">
        <v>149</v>
      </c>
      <c r="I1073" s="94" t="s">
        <v>188</v>
      </c>
      <c r="J1073" s="94" t="s">
        <v>12</v>
      </c>
      <c r="K1073" s="39">
        <v>45700</v>
      </c>
      <c r="L1073" s="98">
        <f t="shared" si="41"/>
        <v>2230160</v>
      </c>
      <c r="M1073" s="94" t="s">
        <v>182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31</v>
      </c>
      <c r="E1074" s="94" t="s">
        <v>407</v>
      </c>
      <c r="F1074" s="95">
        <v>34</v>
      </c>
      <c r="G1074" s="96">
        <v>95</v>
      </c>
      <c r="H1074" s="97" t="s">
        <v>149</v>
      </c>
      <c r="I1074" s="94" t="s">
        <v>188</v>
      </c>
      <c r="J1074" s="94" t="s">
        <v>12</v>
      </c>
      <c r="K1074" s="39">
        <v>44600</v>
      </c>
      <c r="L1074" s="98">
        <f t="shared" si="41"/>
        <v>4237000</v>
      </c>
      <c r="M1074" s="94" t="s">
        <v>406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31</v>
      </c>
      <c r="E1075" s="94" t="s">
        <v>407</v>
      </c>
      <c r="F1075" s="95">
        <v>35</v>
      </c>
      <c r="G1075" s="96">
        <v>69.3</v>
      </c>
      <c r="H1075" s="136" t="s">
        <v>149</v>
      </c>
      <c r="I1075" s="94" t="s">
        <v>188</v>
      </c>
      <c r="J1075" s="94" t="s">
        <v>12</v>
      </c>
      <c r="K1075" s="39">
        <v>46600</v>
      </c>
      <c r="L1075" s="98">
        <f t="shared" si="41"/>
        <v>3229380</v>
      </c>
      <c r="M1075" s="94" t="s">
        <v>410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31</v>
      </c>
      <c r="E1076" s="94" t="s">
        <v>407</v>
      </c>
      <c r="F1076" s="95">
        <v>43</v>
      </c>
      <c r="G1076" s="96">
        <v>38.1</v>
      </c>
      <c r="H1076" s="97" t="s">
        <v>151</v>
      </c>
      <c r="I1076" s="94" t="s">
        <v>188</v>
      </c>
      <c r="J1076" s="94" t="s">
        <v>12</v>
      </c>
      <c r="K1076" s="39">
        <v>46700</v>
      </c>
      <c r="L1076" s="98">
        <f t="shared" si="41"/>
        <v>1779270</v>
      </c>
      <c r="M1076" s="94" t="s">
        <v>408</v>
      </c>
      <c r="N1076" s="137" t="s">
        <v>26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31</v>
      </c>
      <c r="E1077" s="94" t="s">
        <v>407</v>
      </c>
      <c r="F1077" s="95">
        <v>46</v>
      </c>
      <c r="G1077" s="96">
        <v>57.7</v>
      </c>
      <c r="H1077" s="97" t="s">
        <v>152</v>
      </c>
      <c r="I1077" s="94" t="s">
        <v>188</v>
      </c>
      <c r="J1077" s="94" t="s">
        <v>12</v>
      </c>
      <c r="K1077" s="39">
        <v>46300</v>
      </c>
      <c r="L1077" s="98">
        <f t="shared" si="41"/>
        <v>2671510</v>
      </c>
      <c r="M1077" s="94" t="s">
        <v>409</v>
      </c>
      <c r="N1077" s="137" t="s">
        <v>26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31</v>
      </c>
      <c r="E1078" s="94" t="s">
        <v>407</v>
      </c>
      <c r="F1078" s="95">
        <v>60</v>
      </c>
      <c r="G1078" s="96">
        <v>69.099999999999994</v>
      </c>
      <c r="H1078" s="97" t="s">
        <v>155</v>
      </c>
      <c r="I1078" s="94" t="s">
        <v>188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410</v>
      </c>
      <c r="N1078" s="137" t="s">
        <v>26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31</v>
      </c>
      <c r="E1079" s="94" t="s">
        <v>407</v>
      </c>
      <c r="F1079" s="95">
        <v>61</v>
      </c>
      <c r="G1079" s="96">
        <v>57.6</v>
      </c>
      <c r="H1079" s="97" t="s">
        <v>155</v>
      </c>
      <c r="I1079" s="94" t="s">
        <v>188</v>
      </c>
      <c r="J1079" s="94" t="s">
        <v>12</v>
      </c>
      <c r="K1079" s="39">
        <v>46500</v>
      </c>
      <c r="L1079" s="98">
        <f t="shared" si="41"/>
        <v>2678400</v>
      </c>
      <c r="M1079" s="94" t="s">
        <v>409</v>
      </c>
      <c r="N1079" s="137" t="s">
        <v>26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31</v>
      </c>
      <c r="E1080" s="94" t="s">
        <v>407</v>
      </c>
      <c r="F1080" s="95">
        <v>62</v>
      </c>
      <c r="G1080" s="96">
        <v>48.5</v>
      </c>
      <c r="H1080" s="97" t="s">
        <v>155</v>
      </c>
      <c r="I1080" s="94" t="s">
        <v>188</v>
      </c>
      <c r="J1080" s="94" t="s">
        <v>12</v>
      </c>
      <c r="K1080" s="39">
        <v>45900</v>
      </c>
      <c r="L1080" s="98">
        <f t="shared" si="41"/>
        <v>2226150</v>
      </c>
      <c r="M1080" s="94" t="s">
        <v>182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31</v>
      </c>
      <c r="E1081" s="94" t="s">
        <v>407</v>
      </c>
      <c r="F1081" s="95">
        <v>65</v>
      </c>
      <c r="G1081" s="96">
        <v>70.599999999999994</v>
      </c>
      <c r="H1081" s="136" t="s">
        <v>156</v>
      </c>
      <c r="I1081" s="94" t="s">
        <v>188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410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31</v>
      </c>
      <c r="E1082" s="94" t="s">
        <v>407</v>
      </c>
      <c r="F1082" s="95">
        <v>68</v>
      </c>
      <c r="G1082" s="96">
        <v>39</v>
      </c>
      <c r="H1082" s="97" t="s">
        <v>156</v>
      </c>
      <c r="I1082" s="94" t="s">
        <v>188</v>
      </c>
      <c r="J1082" s="94" t="s">
        <v>12</v>
      </c>
      <c r="K1082" s="39">
        <v>46900</v>
      </c>
      <c r="L1082" s="98">
        <f t="shared" si="41"/>
        <v>1829100</v>
      </c>
      <c r="M1082" s="94" t="s">
        <v>408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31</v>
      </c>
      <c r="E1083" s="94" t="s">
        <v>407</v>
      </c>
      <c r="F1083" s="95">
        <v>69</v>
      </c>
      <c r="G1083" s="96">
        <v>97.1</v>
      </c>
      <c r="H1083" s="97" t="s">
        <v>156</v>
      </c>
      <c r="I1083" s="94" t="s">
        <v>188</v>
      </c>
      <c r="J1083" s="94" t="s">
        <v>12</v>
      </c>
      <c r="K1083" s="39">
        <v>44800</v>
      </c>
      <c r="L1083" s="98">
        <f t="shared" si="41"/>
        <v>4350080</v>
      </c>
      <c r="M1083" s="94" t="s">
        <v>406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31</v>
      </c>
      <c r="E1084" s="94" t="s">
        <v>407</v>
      </c>
      <c r="F1084" s="95">
        <v>70</v>
      </c>
      <c r="G1084" s="96">
        <v>70.599999999999994</v>
      </c>
      <c r="H1084" s="97" t="s">
        <v>157</v>
      </c>
      <c r="I1084" s="94" t="s">
        <v>188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410</v>
      </c>
      <c r="N1084" s="137" t="s">
        <v>26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31</v>
      </c>
      <c r="E1085" s="94" t="s">
        <v>407</v>
      </c>
      <c r="F1085" s="95">
        <v>71</v>
      </c>
      <c r="G1085" s="96">
        <v>59</v>
      </c>
      <c r="H1085" s="97" t="s">
        <v>157</v>
      </c>
      <c r="I1085" s="94" t="s">
        <v>188</v>
      </c>
      <c r="J1085" s="94" t="s">
        <v>12</v>
      </c>
      <c r="K1085" s="39">
        <v>46500</v>
      </c>
      <c r="L1085" s="98">
        <f t="shared" si="41"/>
        <v>2743500</v>
      </c>
      <c r="M1085" s="94" t="s">
        <v>409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31</v>
      </c>
      <c r="E1086" s="94" t="s">
        <v>407</v>
      </c>
      <c r="F1086" s="95">
        <v>72</v>
      </c>
      <c r="G1086" s="96">
        <v>49.1</v>
      </c>
      <c r="H1086" s="97" t="s">
        <v>157</v>
      </c>
      <c r="I1086" s="94" t="s">
        <v>188</v>
      </c>
      <c r="J1086" s="94" t="s">
        <v>12</v>
      </c>
      <c r="K1086" s="39">
        <v>45900</v>
      </c>
      <c r="L1086" s="98">
        <f t="shared" si="41"/>
        <v>2253690</v>
      </c>
      <c r="M1086" s="94" t="s">
        <v>182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31</v>
      </c>
      <c r="E1087" s="94" t="s">
        <v>407</v>
      </c>
      <c r="F1087" s="95">
        <v>73</v>
      </c>
      <c r="G1087" s="96">
        <v>39</v>
      </c>
      <c r="H1087" s="97" t="s">
        <v>157</v>
      </c>
      <c r="I1087" s="94" t="s">
        <v>188</v>
      </c>
      <c r="J1087" s="94" t="s">
        <v>12</v>
      </c>
      <c r="K1087" s="39">
        <v>46900</v>
      </c>
      <c r="L1087" s="98">
        <f t="shared" si="41"/>
        <v>1829100</v>
      </c>
      <c r="M1087" s="94" t="s">
        <v>408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31</v>
      </c>
      <c r="E1088" s="94" t="s">
        <v>407</v>
      </c>
      <c r="F1088" s="95">
        <v>74</v>
      </c>
      <c r="G1088" s="96">
        <v>97.1</v>
      </c>
      <c r="H1088" s="97" t="s">
        <v>157</v>
      </c>
      <c r="I1088" s="94" t="s">
        <v>188</v>
      </c>
      <c r="J1088" s="94" t="s">
        <v>12</v>
      </c>
      <c r="K1088" s="39">
        <v>44800</v>
      </c>
      <c r="L1088" s="98">
        <f t="shared" si="41"/>
        <v>4350080</v>
      </c>
      <c r="M1088" s="94" t="s">
        <v>406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31</v>
      </c>
      <c r="E1089" s="94" t="s">
        <v>407</v>
      </c>
      <c r="F1089" s="95">
        <v>75</v>
      </c>
      <c r="G1089" s="96">
        <v>70.599999999999994</v>
      </c>
      <c r="H1089" s="136" t="s">
        <v>158</v>
      </c>
      <c r="I1089" s="94" t="s">
        <v>188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410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31</v>
      </c>
      <c r="E1090" s="94" t="s">
        <v>407</v>
      </c>
      <c r="F1090" s="95">
        <v>90</v>
      </c>
      <c r="G1090" s="96">
        <v>70.599999999999994</v>
      </c>
      <c r="H1090" s="97" t="s">
        <v>90</v>
      </c>
      <c r="I1090" s="94" t="s">
        <v>188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410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31</v>
      </c>
      <c r="E1091" s="94" t="s">
        <v>407</v>
      </c>
      <c r="F1091" s="95">
        <v>92</v>
      </c>
      <c r="G1091" s="96">
        <v>49.1</v>
      </c>
      <c r="H1091" s="136" t="s">
        <v>90</v>
      </c>
      <c r="I1091" s="94" t="s">
        <v>188</v>
      </c>
      <c r="J1091" s="94" t="s">
        <v>12</v>
      </c>
      <c r="K1091" s="39">
        <v>46100</v>
      </c>
      <c r="L1091" s="98">
        <f t="shared" si="41"/>
        <v>2263510</v>
      </c>
      <c r="M1091" s="94" t="s">
        <v>182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31</v>
      </c>
      <c r="E1092" s="94" t="s">
        <v>407</v>
      </c>
      <c r="F1092" s="95">
        <v>91</v>
      </c>
      <c r="G1092" s="96">
        <v>59</v>
      </c>
      <c r="H1092" s="97" t="s">
        <v>90</v>
      </c>
      <c r="I1092" s="94" t="s">
        <v>188</v>
      </c>
      <c r="J1092" s="94" t="s">
        <v>12</v>
      </c>
      <c r="K1092" s="39">
        <v>46700</v>
      </c>
      <c r="L1092" s="98">
        <f t="shared" si="41"/>
        <v>2755300</v>
      </c>
      <c r="M1092" s="94" t="s">
        <v>409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31</v>
      </c>
      <c r="E1093" s="94" t="s">
        <v>407</v>
      </c>
      <c r="F1093" s="95">
        <v>97</v>
      </c>
      <c r="G1093" s="96">
        <v>49.1</v>
      </c>
      <c r="H1093" s="97" t="s">
        <v>161</v>
      </c>
      <c r="I1093" s="94" t="s">
        <v>188</v>
      </c>
      <c r="J1093" s="94" t="s">
        <v>12</v>
      </c>
      <c r="K1093" s="39">
        <v>46100</v>
      </c>
      <c r="L1093" s="98">
        <f t="shared" si="41"/>
        <v>2263510</v>
      </c>
      <c r="M1093" s="94" t="s">
        <v>182</v>
      </c>
      <c r="N1093" s="137" t="s">
        <v>26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31</v>
      </c>
      <c r="E1094" s="94" t="s">
        <v>407</v>
      </c>
      <c r="F1094" s="95">
        <v>103</v>
      </c>
      <c r="G1094" s="96">
        <v>39</v>
      </c>
      <c r="H1094" s="97" t="s">
        <v>162</v>
      </c>
      <c r="I1094" s="94" t="s">
        <v>188</v>
      </c>
      <c r="J1094" s="94" t="s">
        <v>12</v>
      </c>
      <c r="K1094" s="39">
        <v>47100</v>
      </c>
      <c r="L1094" s="98">
        <f t="shared" si="41"/>
        <v>1836900</v>
      </c>
      <c r="M1094" s="94" t="s">
        <v>408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31</v>
      </c>
      <c r="E1095" s="94" t="s">
        <v>407</v>
      </c>
      <c r="F1095" s="95">
        <v>105</v>
      </c>
      <c r="G1095" s="96">
        <v>70.599999999999994</v>
      </c>
      <c r="H1095" s="97" t="s">
        <v>91</v>
      </c>
      <c r="I1095" s="94" t="s">
        <v>188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410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31</v>
      </c>
      <c r="E1096" s="94" t="s">
        <v>407</v>
      </c>
      <c r="F1096" s="95">
        <v>106</v>
      </c>
      <c r="G1096" s="96">
        <v>59</v>
      </c>
      <c r="H1096" s="97" t="s">
        <v>91</v>
      </c>
      <c r="I1096" s="94" t="s">
        <v>188</v>
      </c>
      <c r="J1096" s="94" t="s">
        <v>12</v>
      </c>
      <c r="K1096" s="39">
        <v>46700</v>
      </c>
      <c r="L1096" s="98">
        <f t="shared" si="41"/>
        <v>2755300</v>
      </c>
      <c r="M1096" s="94" t="s">
        <v>409</v>
      </c>
      <c r="N1096" s="137" t="s">
        <v>26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31</v>
      </c>
      <c r="E1097" s="94" t="s">
        <v>407</v>
      </c>
      <c r="F1097" s="95">
        <v>107</v>
      </c>
      <c r="G1097" s="96">
        <v>49.1</v>
      </c>
      <c r="H1097" s="97" t="s">
        <v>91</v>
      </c>
      <c r="I1097" s="94" t="s">
        <v>188</v>
      </c>
      <c r="J1097" s="94" t="s">
        <v>12</v>
      </c>
      <c r="K1097" s="39">
        <v>46100</v>
      </c>
      <c r="L1097" s="98">
        <f t="shared" si="41"/>
        <v>2263510</v>
      </c>
      <c r="M1097" s="94" t="s">
        <v>182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31</v>
      </c>
      <c r="E1098" s="94" t="s">
        <v>407</v>
      </c>
      <c r="F1098" s="95">
        <v>108</v>
      </c>
      <c r="G1098" s="96">
        <v>39</v>
      </c>
      <c r="H1098" s="97" t="s">
        <v>91</v>
      </c>
      <c r="I1098" s="94" t="s">
        <v>188</v>
      </c>
      <c r="J1098" s="94" t="s">
        <v>12</v>
      </c>
      <c r="K1098" s="39">
        <v>47100</v>
      </c>
      <c r="L1098" s="98">
        <f t="shared" si="41"/>
        <v>1836900</v>
      </c>
      <c r="M1098" s="94" t="s">
        <v>408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31</v>
      </c>
      <c r="E1099" s="94" t="s">
        <v>407</v>
      </c>
      <c r="F1099" s="95">
        <v>109</v>
      </c>
      <c r="G1099" s="96">
        <v>97.1</v>
      </c>
      <c r="H1099" s="97" t="s">
        <v>91</v>
      </c>
      <c r="I1099" s="94" t="s">
        <v>188</v>
      </c>
      <c r="J1099" s="94" t="s">
        <v>12</v>
      </c>
      <c r="K1099" s="39">
        <v>45000</v>
      </c>
      <c r="L1099" s="98">
        <f t="shared" si="41"/>
        <v>4369500</v>
      </c>
      <c r="M1099" s="94" t="s">
        <v>406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31</v>
      </c>
      <c r="E1100" s="94" t="s">
        <v>407</v>
      </c>
      <c r="F1100" s="95">
        <v>111</v>
      </c>
      <c r="G1100" s="96">
        <v>59</v>
      </c>
      <c r="H1100" s="136" t="s">
        <v>163</v>
      </c>
      <c r="I1100" s="94" t="s">
        <v>188</v>
      </c>
      <c r="J1100" s="94" t="s">
        <v>12</v>
      </c>
      <c r="K1100" s="39">
        <v>46700</v>
      </c>
      <c r="L1100" s="98">
        <f t="shared" si="41"/>
        <v>2755300</v>
      </c>
      <c r="M1100" s="94" t="s">
        <v>409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31</v>
      </c>
      <c r="E1101" s="94" t="s">
        <v>407</v>
      </c>
      <c r="F1101" s="95">
        <v>114</v>
      </c>
      <c r="G1101" s="96">
        <v>97.1</v>
      </c>
      <c r="H1101" s="97" t="s">
        <v>163</v>
      </c>
      <c r="I1101" s="94" t="s">
        <v>188</v>
      </c>
      <c r="J1101" s="94" t="s">
        <v>12</v>
      </c>
      <c r="K1101" s="39">
        <v>45000</v>
      </c>
      <c r="L1101" s="98">
        <f t="shared" si="41"/>
        <v>4369500</v>
      </c>
      <c r="M1101" s="94" t="s">
        <v>406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31</v>
      </c>
      <c r="E1102" s="50" t="s">
        <v>121</v>
      </c>
      <c r="F1102" s="52" t="s">
        <v>466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26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31</v>
      </c>
      <c r="E1103" s="50" t="s">
        <v>121</v>
      </c>
      <c r="F1103" s="52" t="s">
        <v>467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31</v>
      </c>
      <c r="E1104" s="50" t="s">
        <v>121</v>
      </c>
      <c r="F1104" s="52" t="s">
        <v>468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31</v>
      </c>
      <c r="E1105" s="50" t="s">
        <v>121</v>
      </c>
      <c r="F1105" s="52" t="s">
        <v>469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31</v>
      </c>
      <c r="E1106" s="50" t="s">
        <v>121</v>
      </c>
      <c r="F1106" s="52" t="s">
        <v>470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26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31</v>
      </c>
      <c r="E1107" s="50" t="s">
        <v>121</v>
      </c>
      <c r="F1107" s="52" t="s">
        <v>471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26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31</v>
      </c>
      <c r="E1108" s="50" t="s">
        <v>121</v>
      </c>
      <c r="F1108" s="52" t="s">
        <v>472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31</v>
      </c>
      <c r="E1109" s="50" t="s">
        <v>121</v>
      </c>
      <c r="F1109" s="52" t="s">
        <v>473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31</v>
      </c>
      <c r="E1110" s="50" t="s">
        <v>121</v>
      </c>
      <c r="F1110" s="52" t="s">
        <v>474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31</v>
      </c>
      <c r="E1111" s="50" t="s">
        <v>121</v>
      </c>
      <c r="F1111" s="52" t="s">
        <v>475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31</v>
      </c>
      <c r="E1112" s="50" t="s">
        <v>121</v>
      </c>
      <c r="F1112" s="52" t="s">
        <v>476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31</v>
      </c>
      <c r="E1113" s="50" t="s">
        <v>121</v>
      </c>
      <c r="F1113" s="52" t="s">
        <v>477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31</v>
      </c>
      <c r="E1114" s="50" t="s">
        <v>121</v>
      </c>
      <c r="F1114" s="52" t="s">
        <v>478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26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31</v>
      </c>
      <c r="E1115" s="50" t="s">
        <v>121</v>
      </c>
      <c r="F1115" s="52" t="s">
        <v>479</v>
      </c>
      <c r="G1115" s="53">
        <v>22.7</v>
      </c>
      <c r="H1115" s="57" t="s">
        <v>118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26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31</v>
      </c>
      <c r="E1116" s="50" t="s">
        <v>121</v>
      </c>
      <c r="F1116" s="52" t="s">
        <v>480</v>
      </c>
      <c r="G1116" s="53">
        <v>30.5</v>
      </c>
      <c r="H1116" s="57" t="s">
        <v>118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26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31</v>
      </c>
      <c r="E1117" s="50" t="s">
        <v>121</v>
      </c>
      <c r="F1117" s="52" t="s">
        <v>481</v>
      </c>
      <c r="G1117" s="53">
        <v>28.6</v>
      </c>
      <c r="H1117" s="57" t="s">
        <v>118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26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31</v>
      </c>
      <c r="E1118" s="50" t="s">
        <v>121</v>
      </c>
      <c r="F1118" s="52" t="s">
        <v>482</v>
      </c>
      <c r="G1118" s="53">
        <v>33.1</v>
      </c>
      <c r="H1118" s="57" t="s">
        <v>118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26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31</v>
      </c>
      <c r="E1119" s="50" t="s">
        <v>121</v>
      </c>
      <c r="F1119" s="52" t="s">
        <v>483</v>
      </c>
      <c r="G1119" s="53">
        <v>30</v>
      </c>
      <c r="H1119" s="57" t="s">
        <v>118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26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31</v>
      </c>
      <c r="E1120" s="50" t="s">
        <v>121</v>
      </c>
      <c r="F1120" s="52" t="s">
        <v>484</v>
      </c>
      <c r="G1120" s="53">
        <v>30.5</v>
      </c>
      <c r="H1120" s="57" t="s">
        <v>118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26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31</v>
      </c>
      <c r="E1121" s="50" t="s">
        <v>121</v>
      </c>
      <c r="F1121" s="52" t="s">
        <v>485</v>
      </c>
      <c r="G1121" s="53">
        <v>18.2</v>
      </c>
      <c r="H1121" s="57" t="s">
        <v>118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26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31</v>
      </c>
      <c r="E1122" s="50" t="s">
        <v>121</v>
      </c>
      <c r="F1122" s="52" t="s">
        <v>486</v>
      </c>
      <c r="G1122" s="53">
        <v>45.4</v>
      </c>
      <c r="H1122" s="57" t="s">
        <v>118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26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31</v>
      </c>
      <c r="E1123" s="50" t="s">
        <v>121</v>
      </c>
      <c r="F1123" s="52" t="s">
        <v>487</v>
      </c>
      <c r="G1123" s="53">
        <v>41.8</v>
      </c>
      <c r="H1123" s="57" t="s">
        <v>118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26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31</v>
      </c>
      <c r="E1124" s="50" t="s">
        <v>121</v>
      </c>
      <c r="F1124" s="52" t="s">
        <v>488</v>
      </c>
      <c r="G1124" s="53">
        <v>43.2</v>
      </c>
      <c r="H1124" s="57" t="s">
        <v>118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26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31</v>
      </c>
      <c r="E1125" s="50" t="s">
        <v>121</v>
      </c>
      <c r="F1125" s="52" t="s">
        <v>489</v>
      </c>
      <c r="G1125" s="53">
        <v>44.6</v>
      </c>
      <c r="H1125" s="57" t="s">
        <v>118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26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31</v>
      </c>
      <c r="E1126" s="50" t="s">
        <v>121</v>
      </c>
      <c r="F1126" s="52" t="s">
        <v>490</v>
      </c>
      <c r="G1126" s="53">
        <v>44.2</v>
      </c>
      <c r="H1126" s="57" t="s">
        <v>118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26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31</v>
      </c>
      <c r="E1127" s="50" t="s">
        <v>121</v>
      </c>
      <c r="F1127" s="52" t="s">
        <v>491</v>
      </c>
      <c r="G1127" s="53">
        <v>42.1</v>
      </c>
      <c r="H1127" s="57" t="s">
        <v>118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26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31</v>
      </c>
      <c r="E1128" s="50" t="s">
        <v>121</v>
      </c>
      <c r="F1128" s="52" t="s">
        <v>492</v>
      </c>
      <c r="G1128" s="53">
        <v>48.5</v>
      </c>
      <c r="H1128" s="57" t="s">
        <v>118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26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31</v>
      </c>
      <c r="E1129" s="50" t="s">
        <v>121</v>
      </c>
      <c r="F1129" s="52" t="s">
        <v>493</v>
      </c>
      <c r="G1129" s="53">
        <v>9.5</v>
      </c>
      <c r="H1129" s="57" t="s">
        <v>118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31</v>
      </c>
      <c r="E1130" s="24" t="s">
        <v>121</v>
      </c>
      <c r="F1130" s="32">
        <v>2</v>
      </c>
      <c r="G1130" s="25">
        <v>70.900000000000006</v>
      </c>
      <c r="H1130" s="33" t="s">
        <v>119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184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31</v>
      </c>
      <c r="E1131" s="24" t="s">
        <v>121</v>
      </c>
      <c r="F1131" s="32">
        <v>3</v>
      </c>
      <c r="G1131" s="25">
        <v>77.7</v>
      </c>
      <c r="H1131" s="33" t="s">
        <v>119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184</v>
      </c>
      <c r="N1131" s="101" t="s">
        <v>26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31</v>
      </c>
      <c r="E1132" s="35" t="s">
        <v>177</v>
      </c>
      <c r="F1132" s="37" t="s">
        <v>170</v>
      </c>
      <c r="G1132" s="36">
        <v>25.6</v>
      </c>
      <c r="H1132" s="38" t="s">
        <v>118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26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31</v>
      </c>
      <c r="E1133" s="35" t="s">
        <v>177</v>
      </c>
      <c r="F1133" s="37" t="s">
        <v>171</v>
      </c>
      <c r="G1133" s="36">
        <v>81.7</v>
      </c>
      <c r="H1133" s="38" t="s">
        <v>118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26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31</v>
      </c>
      <c r="E1134" s="35" t="s">
        <v>177</v>
      </c>
      <c r="F1134" s="37" t="s">
        <v>173</v>
      </c>
      <c r="G1134" s="36">
        <v>52.2</v>
      </c>
      <c r="H1134" s="38" t="s">
        <v>118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31</v>
      </c>
      <c r="E1135" s="35" t="s">
        <v>177</v>
      </c>
      <c r="F1135" s="37" t="s">
        <v>174</v>
      </c>
      <c r="G1135" s="36">
        <v>60.6</v>
      </c>
      <c r="H1135" s="38" t="s">
        <v>118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31</v>
      </c>
      <c r="E1136" s="35" t="s">
        <v>177</v>
      </c>
      <c r="F1136" s="37" t="s">
        <v>175</v>
      </c>
      <c r="G1136" s="36">
        <v>59.9</v>
      </c>
      <c r="H1136" s="38" t="s">
        <v>118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31</v>
      </c>
      <c r="E1137" s="35" t="s">
        <v>177</v>
      </c>
      <c r="F1137" s="37" t="s">
        <v>176</v>
      </c>
      <c r="G1137" s="36">
        <v>54.4</v>
      </c>
      <c r="H1137" s="38" t="s">
        <v>118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31</v>
      </c>
      <c r="E1138" s="50" t="s">
        <v>403</v>
      </c>
      <c r="F1138" s="52" t="s">
        <v>405</v>
      </c>
      <c r="G1138" s="58">
        <v>16.7</v>
      </c>
      <c r="H1138" s="38" t="s">
        <v>17</v>
      </c>
      <c r="I1138" s="50" t="s">
        <v>188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31</v>
      </c>
      <c r="E1139" s="50" t="s">
        <v>403</v>
      </c>
      <c r="F1139" s="52" t="s">
        <v>393</v>
      </c>
      <c r="G1139" s="58">
        <v>30.3</v>
      </c>
      <c r="H1139" s="38" t="s">
        <v>17</v>
      </c>
      <c r="I1139" s="50" t="s">
        <v>188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31</v>
      </c>
      <c r="E1140" s="50" t="s">
        <v>403</v>
      </c>
      <c r="F1140" s="52" t="s">
        <v>453</v>
      </c>
      <c r="G1140" s="58">
        <v>29.6</v>
      </c>
      <c r="H1140" s="38" t="s">
        <v>17</v>
      </c>
      <c r="I1140" s="50" t="s">
        <v>188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31</v>
      </c>
      <c r="E1141" s="50" t="s">
        <v>403</v>
      </c>
      <c r="F1141" s="52" t="s">
        <v>454</v>
      </c>
      <c r="G1141" s="58">
        <v>28.6</v>
      </c>
      <c r="H1141" s="38" t="s">
        <v>17</v>
      </c>
      <c r="I1141" s="50" t="s">
        <v>188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31</v>
      </c>
      <c r="E1142" s="50" t="s">
        <v>403</v>
      </c>
      <c r="F1142" s="52" t="s">
        <v>455</v>
      </c>
      <c r="G1142" s="58">
        <v>44.5</v>
      </c>
      <c r="H1142" s="38" t="s">
        <v>17</v>
      </c>
      <c r="I1142" s="50" t="s">
        <v>188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31</v>
      </c>
      <c r="E1143" s="50" t="s">
        <v>403</v>
      </c>
      <c r="F1143" s="52" t="s">
        <v>456</v>
      </c>
      <c r="G1143" s="58">
        <v>43.2</v>
      </c>
      <c r="H1143" s="38" t="s">
        <v>17</v>
      </c>
      <c r="I1143" s="50" t="s">
        <v>188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31</v>
      </c>
      <c r="E1144" s="50" t="s">
        <v>403</v>
      </c>
      <c r="F1144" s="52" t="s">
        <v>457</v>
      </c>
      <c r="G1144" s="58">
        <v>58.1</v>
      </c>
      <c r="H1144" s="38" t="s">
        <v>17</v>
      </c>
      <c r="I1144" s="50" t="s">
        <v>188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31</v>
      </c>
      <c r="E1145" s="50" t="s">
        <v>403</v>
      </c>
      <c r="F1145" s="52" t="s">
        <v>458</v>
      </c>
      <c r="G1145" s="58">
        <v>44.2</v>
      </c>
      <c r="H1145" s="38" t="s">
        <v>17</v>
      </c>
      <c r="I1145" s="50" t="s">
        <v>188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31</v>
      </c>
      <c r="E1146" s="50" t="s">
        <v>403</v>
      </c>
      <c r="F1146" s="52" t="s">
        <v>459</v>
      </c>
      <c r="G1146" s="58">
        <v>43.4</v>
      </c>
      <c r="H1146" s="38" t="s">
        <v>17</v>
      </c>
      <c r="I1146" s="50" t="s">
        <v>188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31</v>
      </c>
      <c r="E1147" s="50" t="s">
        <v>403</v>
      </c>
      <c r="F1147" s="52" t="s">
        <v>460</v>
      </c>
      <c r="G1147" s="58">
        <v>59.9</v>
      </c>
      <c r="H1147" s="38" t="s">
        <v>17</v>
      </c>
      <c r="I1147" s="50" t="s">
        <v>188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31</v>
      </c>
      <c r="E1148" s="50" t="s">
        <v>403</v>
      </c>
      <c r="F1148" s="52" t="s">
        <v>461</v>
      </c>
      <c r="G1148" s="58">
        <v>55.2</v>
      </c>
      <c r="H1148" s="38" t="s">
        <v>17</v>
      </c>
      <c r="I1148" s="50" t="s">
        <v>188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31</v>
      </c>
      <c r="E1149" s="50" t="s">
        <v>403</v>
      </c>
      <c r="F1149" s="52" t="s">
        <v>462</v>
      </c>
      <c r="G1149" s="58">
        <v>16.3</v>
      </c>
      <c r="H1149" s="38" t="s">
        <v>17</v>
      </c>
      <c r="I1149" s="50" t="s">
        <v>188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26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31</v>
      </c>
      <c r="E1150" s="50" t="s">
        <v>403</v>
      </c>
      <c r="F1150" s="52" t="s">
        <v>463</v>
      </c>
      <c r="G1150" s="58">
        <v>33.1</v>
      </c>
      <c r="H1150" s="59" t="s">
        <v>118</v>
      </c>
      <c r="I1150" s="50" t="s">
        <v>188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31</v>
      </c>
      <c r="E1151" s="50" t="s">
        <v>403</v>
      </c>
      <c r="F1151" s="52" t="s">
        <v>168</v>
      </c>
      <c r="G1151" s="58">
        <v>27</v>
      </c>
      <c r="H1151" s="59" t="s">
        <v>118</v>
      </c>
      <c r="I1151" s="50" t="s">
        <v>188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31</v>
      </c>
      <c r="E1152" s="50" t="s">
        <v>403</v>
      </c>
      <c r="F1152" s="52" t="s">
        <v>464</v>
      </c>
      <c r="G1152" s="58">
        <v>29.4</v>
      </c>
      <c r="H1152" s="59" t="s">
        <v>118</v>
      </c>
      <c r="I1152" s="50" t="s">
        <v>188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31</v>
      </c>
      <c r="E1153" s="50" t="s">
        <v>403</v>
      </c>
      <c r="F1153" s="52" t="s">
        <v>169</v>
      </c>
      <c r="G1153" s="58">
        <v>28.7</v>
      </c>
      <c r="H1153" s="59" t="s">
        <v>118</v>
      </c>
      <c r="I1153" s="50" t="s">
        <v>188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31</v>
      </c>
      <c r="E1154" s="50" t="s">
        <v>403</v>
      </c>
      <c r="F1154" s="52" t="s">
        <v>170</v>
      </c>
      <c r="G1154" s="58">
        <v>88.3</v>
      </c>
      <c r="H1154" s="59" t="s">
        <v>118</v>
      </c>
      <c r="I1154" s="50" t="s">
        <v>188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31</v>
      </c>
      <c r="E1155" s="50" t="s">
        <v>403</v>
      </c>
      <c r="F1155" s="52" t="s">
        <v>171</v>
      </c>
      <c r="G1155" s="58">
        <v>42</v>
      </c>
      <c r="H1155" s="59" t="s">
        <v>118</v>
      </c>
      <c r="I1155" s="50" t="s">
        <v>188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31</v>
      </c>
      <c r="E1156" s="50" t="s">
        <v>403</v>
      </c>
      <c r="F1156" s="52" t="s">
        <v>172</v>
      </c>
      <c r="G1156" s="58">
        <v>56</v>
      </c>
      <c r="H1156" s="59" t="s">
        <v>118</v>
      </c>
      <c r="I1156" s="50" t="s">
        <v>188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31</v>
      </c>
      <c r="E1157" s="50" t="s">
        <v>403</v>
      </c>
      <c r="F1157" s="52" t="s">
        <v>173</v>
      </c>
      <c r="G1157" s="58">
        <v>63.9</v>
      </c>
      <c r="H1157" s="59" t="s">
        <v>118</v>
      </c>
      <c r="I1157" s="50" t="s">
        <v>188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31</v>
      </c>
      <c r="E1158" s="50" t="s">
        <v>403</v>
      </c>
      <c r="F1158" s="52" t="s">
        <v>174</v>
      </c>
      <c r="G1158" s="58">
        <v>56</v>
      </c>
      <c r="H1158" s="59" t="s">
        <v>118</v>
      </c>
      <c r="I1158" s="50" t="s">
        <v>188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31</v>
      </c>
      <c r="E1159" s="50" t="s">
        <v>403</v>
      </c>
      <c r="F1159" s="52" t="s">
        <v>175</v>
      </c>
      <c r="G1159" s="58">
        <v>54.1</v>
      </c>
      <c r="H1159" s="59" t="s">
        <v>118</v>
      </c>
      <c r="I1159" s="50" t="s">
        <v>188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31</v>
      </c>
      <c r="E1160" s="50" t="s">
        <v>403</v>
      </c>
      <c r="F1160" s="52" t="s">
        <v>176</v>
      </c>
      <c r="G1160" s="58">
        <v>26.5</v>
      </c>
      <c r="H1160" s="59" t="s">
        <v>118</v>
      </c>
      <c r="I1160" s="50" t="s">
        <v>188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31</v>
      </c>
      <c r="E1161" s="41" t="s">
        <v>403</v>
      </c>
      <c r="F1161" s="43">
        <v>1</v>
      </c>
      <c r="G1161" s="47">
        <v>57.9</v>
      </c>
      <c r="H1161" s="44" t="s">
        <v>119</v>
      </c>
      <c r="I1161" s="41" t="s">
        <v>188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31</v>
      </c>
      <c r="E1162" s="41" t="s">
        <v>403</v>
      </c>
      <c r="F1162" s="43">
        <v>2</v>
      </c>
      <c r="G1162" s="47">
        <v>71.099999999999994</v>
      </c>
      <c r="H1162" s="44" t="s">
        <v>119</v>
      </c>
      <c r="I1162" s="41" t="s">
        <v>188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31</v>
      </c>
      <c r="E1163" s="41" t="s">
        <v>403</v>
      </c>
      <c r="F1163" s="43">
        <v>3</v>
      </c>
      <c r="G1163" s="47">
        <v>77.599999999999994</v>
      </c>
      <c r="H1163" s="44" t="s">
        <v>119</v>
      </c>
      <c r="I1163" s="41" t="s">
        <v>188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31</v>
      </c>
      <c r="E1164" s="41" t="s">
        <v>403</v>
      </c>
      <c r="F1164" s="43">
        <v>4</v>
      </c>
      <c r="G1164" s="47">
        <v>57.8</v>
      </c>
      <c r="H1164" s="44" t="s">
        <v>404</v>
      </c>
      <c r="I1164" s="41" t="s">
        <v>188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31</v>
      </c>
      <c r="E1165" s="41" t="s">
        <v>403</v>
      </c>
      <c r="F1165" s="43">
        <v>6</v>
      </c>
      <c r="G1165" s="47">
        <v>77.400000000000006</v>
      </c>
      <c r="H1165" s="44" t="s">
        <v>404</v>
      </c>
      <c r="I1165" s="41" t="s">
        <v>188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26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31</v>
      </c>
      <c r="E1166" s="41" t="s">
        <v>403</v>
      </c>
      <c r="F1166" s="43">
        <v>7</v>
      </c>
      <c r="G1166" s="47">
        <v>57.7</v>
      </c>
      <c r="H1166" s="44" t="s">
        <v>120</v>
      </c>
      <c r="I1166" s="41" t="s">
        <v>188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31</v>
      </c>
      <c r="E1167" s="62" t="s">
        <v>403</v>
      </c>
      <c r="F1167" s="43">
        <v>9</v>
      </c>
      <c r="G1167" s="63">
        <v>77.3</v>
      </c>
      <c r="H1167" s="44" t="s">
        <v>120</v>
      </c>
      <c r="I1167" s="60" t="s">
        <v>188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26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31</v>
      </c>
      <c r="E1168" s="129" t="s">
        <v>515</v>
      </c>
      <c r="F1168" s="52">
        <v>134</v>
      </c>
      <c r="G1168" s="130">
        <v>44</v>
      </c>
      <c r="H1168" s="9" t="s">
        <v>516</v>
      </c>
      <c r="I1168" s="131" t="s">
        <v>8</v>
      </c>
      <c r="J1168" s="129" t="s">
        <v>9</v>
      </c>
      <c r="K1168" s="50"/>
      <c r="L1168" s="132">
        <v>2550000</v>
      </c>
      <c r="M1168" s="131" t="s">
        <v>517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31</v>
      </c>
      <c r="E1169" s="113" t="s">
        <v>85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511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31</v>
      </c>
      <c r="E1170" s="113" t="s">
        <v>85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511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31</v>
      </c>
      <c r="E1171" s="113" t="s">
        <v>85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511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31</v>
      </c>
      <c r="E1172" s="113" t="s">
        <v>85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511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31</v>
      </c>
      <c r="E1173" s="113" t="s">
        <v>85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511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31</v>
      </c>
      <c r="E1174" s="113" t="s">
        <v>85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511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31</v>
      </c>
      <c r="E1175" s="113" t="s">
        <v>85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511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31</v>
      </c>
      <c r="E1176" s="113" t="s">
        <v>85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511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31</v>
      </c>
      <c r="E1177" s="113" t="s">
        <v>85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511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31</v>
      </c>
      <c r="E1178" s="113" t="s">
        <v>85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512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31</v>
      </c>
      <c r="E1179" s="113" t="s">
        <v>85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512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31</v>
      </c>
      <c r="E1180" s="113" t="s">
        <v>85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512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31</v>
      </c>
      <c r="E1181" s="113" t="s">
        <v>85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512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31</v>
      </c>
      <c r="E1182" s="113" t="s">
        <v>85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512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31</v>
      </c>
      <c r="E1183" s="113" t="s">
        <v>85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512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31</v>
      </c>
      <c r="E1184" s="113" t="s">
        <v>85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512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31</v>
      </c>
      <c r="E1185" s="113" t="s">
        <v>85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512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31</v>
      </c>
      <c r="E1186" s="113" t="s">
        <v>85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512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31</v>
      </c>
      <c r="E1187" s="113" t="s">
        <v>85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512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31</v>
      </c>
      <c r="E1188" s="24" t="s">
        <v>375</v>
      </c>
      <c r="F1188" s="65">
        <v>1</v>
      </c>
      <c r="G1188" s="25"/>
      <c r="H1188" s="33"/>
      <c r="I1188" s="24" t="s">
        <v>188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31</v>
      </c>
      <c r="E1189" s="24" t="s">
        <v>375</v>
      </c>
      <c r="F1189" s="65">
        <v>2</v>
      </c>
      <c r="G1189" s="25"/>
      <c r="H1189" s="33"/>
      <c r="I1189" s="24" t="s">
        <v>188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31</v>
      </c>
      <c r="E1190" s="24" t="s">
        <v>375</v>
      </c>
      <c r="F1190" s="65">
        <v>3</v>
      </c>
      <c r="G1190" s="67"/>
      <c r="H1190" s="67"/>
      <c r="I1190" s="24" t="s">
        <v>188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31</v>
      </c>
      <c r="E1191" s="24" t="s">
        <v>375</v>
      </c>
      <c r="F1191" s="65">
        <v>4</v>
      </c>
      <c r="G1191" s="67"/>
      <c r="H1191" s="67"/>
      <c r="I1191" s="24" t="s">
        <v>188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31</v>
      </c>
      <c r="E1192" s="24" t="s">
        <v>375</v>
      </c>
      <c r="F1192" s="65">
        <v>5</v>
      </c>
      <c r="G1192" s="67"/>
      <c r="H1192" s="67"/>
      <c r="I1192" s="24" t="s">
        <v>188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31</v>
      </c>
      <c r="E1193" s="24" t="s">
        <v>375</v>
      </c>
      <c r="F1193" s="65">
        <v>6</v>
      </c>
      <c r="G1193" s="67"/>
      <c r="H1193" s="67"/>
      <c r="I1193" s="24" t="s">
        <v>188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31</v>
      </c>
      <c r="E1194" s="24" t="s">
        <v>375</v>
      </c>
      <c r="F1194" s="65">
        <v>7</v>
      </c>
      <c r="G1194" s="67"/>
      <c r="H1194" s="67"/>
      <c r="I1194" s="24" t="s">
        <v>188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31</v>
      </c>
      <c r="E1195" s="24" t="s">
        <v>375</v>
      </c>
      <c r="F1195" s="65">
        <v>8</v>
      </c>
      <c r="G1195" s="67"/>
      <c r="H1195" s="67"/>
      <c r="I1195" s="24" t="s">
        <v>188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31</v>
      </c>
      <c r="E1196" s="24" t="s">
        <v>375</v>
      </c>
      <c r="F1196" s="65">
        <v>9</v>
      </c>
      <c r="G1196" s="67"/>
      <c r="H1196" s="67"/>
      <c r="I1196" s="24" t="s">
        <v>188</v>
      </c>
      <c r="J1196" s="67"/>
      <c r="K1196" s="67"/>
      <c r="L1196" s="66">
        <v>650000</v>
      </c>
      <c r="M1196" s="67"/>
      <c r="N1196" s="46" t="s">
        <v>26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31</v>
      </c>
      <c r="E1197" s="24" t="s">
        <v>375</v>
      </c>
      <c r="F1197" s="65">
        <v>10</v>
      </c>
      <c r="G1197" s="67"/>
      <c r="H1197" s="67"/>
      <c r="I1197" s="24" t="s">
        <v>188</v>
      </c>
      <c r="J1197" s="67"/>
      <c r="K1197" s="67"/>
      <c r="L1197" s="66">
        <v>650000</v>
      </c>
      <c r="M1197" s="67"/>
      <c r="N1197" s="46" t="s">
        <v>26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31</v>
      </c>
      <c r="E1198" s="24" t="s">
        <v>375</v>
      </c>
      <c r="F1198" s="65">
        <v>11</v>
      </c>
      <c r="G1198" s="67"/>
      <c r="H1198" s="67"/>
      <c r="I1198" s="24" t="s">
        <v>188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31</v>
      </c>
      <c r="E1199" s="24" t="s">
        <v>375</v>
      </c>
      <c r="F1199" s="65">
        <v>12</v>
      </c>
      <c r="G1199" s="67"/>
      <c r="H1199" s="67"/>
      <c r="I1199" s="24" t="s">
        <v>188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31</v>
      </c>
      <c r="E1200" s="24" t="s">
        <v>375</v>
      </c>
      <c r="F1200" s="65">
        <v>13</v>
      </c>
      <c r="G1200" s="67"/>
      <c r="H1200" s="67"/>
      <c r="I1200" s="24" t="s">
        <v>188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31</v>
      </c>
      <c r="E1201" s="24" t="s">
        <v>375</v>
      </c>
      <c r="F1201" s="65">
        <v>14</v>
      </c>
      <c r="G1201" s="67"/>
      <c r="H1201" s="67"/>
      <c r="I1201" s="24" t="s">
        <v>188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31</v>
      </c>
      <c r="E1202" s="24" t="s">
        <v>375</v>
      </c>
      <c r="F1202" s="65">
        <v>15</v>
      </c>
      <c r="G1202" s="67"/>
      <c r="H1202" s="67"/>
      <c r="I1202" s="24" t="s">
        <v>188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31</v>
      </c>
      <c r="E1203" s="24" t="s">
        <v>375</v>
      </c>
      <c r="F1203" s="65">
        <v>16</v>
      </c>
      <c r="G1203" s="67"/>
      <c r="H1203" s="67"/>
      <c r="I1203" s="24" t="s">
        <v>188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31</v>
      </c>
      <c r="E1204" s="24" t="s">
        <v>375</v>
      </c>
      <c r="F1204" s="65">
        <v>17</v>
      </c>
      <c r="G1204" s="67"/>
      <c r="H1204" s="67"/>
      <c r="I1204" s="24" t="s">
        <v>188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31</v>
      </c>
      <c r="E1205" s="24" t="s">
        <v>375</v>
      </c>
      <c r="F1205" s="65">
        <v>18</v>
      </c>
      <c r="G1205" s="67"/>
      <c r="H1205" s="67"/>
      <c r="I1205" s="24" t="s">
        <v>188</v>
      </c>
      <c r="J1205" s="67"/>
      <c r="K1205" s="67"/>
      <c r="L1205" s="66">
        <v>650000</v>
      </c>
      <c r="M1205" s="67"/>
      <c r="N1205" s="46" t="s">
        <v>26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31</v>
      </c>
      <c r="E1206" s="24" t="s">
        <v>375</v>
      </c>
      <c r="F1206" s="65">
        <v>19</v>
      </c>
      <c r="G1206" s="67"/>
      <c r="H1206" s="67"/>
      <c r="I1206" s="24" t="s">
        <v>188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31</v>
      </c>
      <c r="E1207" s="24" t="s">
        <v>375</v>
      </c>
      <c r="F1207" s="65">
        <v>20</v>
      </c>
      <c r="G1207" s="67"/>
      <c r="H1207" s="67"/>
      <c r="I1207" s="24" t="s">
        <v>188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31</v>
      </c>
      <c r="E1208" s="24" t="s">
        <v>375</v>
      </c>
      <c r="F1208" s="65">
        <v>21</v>
      </c>
      <c r="G1208" s="67"/>
      <c r="H1208" s="67"/>
      <c r="I1208" s="24" t="s">
        <v>188</v>
      </c>
      <c r="J1208" s="67"/>
      <c r="K1208" s="67"/>
      <c r="L1208" s="66">
        <v>1250000</v>
      </c>
      <c r="M1208" s="66" t="s">
        <v>439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31</v>
      </c>
      <c r="E1209" s="24" t="s">
        <v>375</v>
      </c>
      <c r="F1209" s="65">
        <v>22</v>
      </c>
      <c r="G1209" s="67"/>
      <c r="H1209" s="67"/>
      <c r="I1209" s="24" t="s">
        <v>188</v>
      </c>
      <c r="J1209" s="67"/>
      <c r="K1209" s="67"/>
      <c r="L1209" s="66">
        <v>1250000</v>
      </c>
      <c r="M1209" s="66" t="s">
        <v>439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31</v>
      </c>
      <c r="E1210" s="24" t="s">
        <v>375</v>
      </c>
      <c r="F1210" s="65">
        <v>23</v>
      </c>
      <c r="G1210" s="67"/>
      <c r="H1210" s="67"/>
      <c r="I1210" s="24" t="s">
        <v>188</v>
      </c>
      <c r="J1210" s="67"/>
      <c r="K1210" s="67"/>
      <c r="L1210" s="66">
        <v>1020000</v>
      </c>
      <c r="M1210" s="66" t="s">
        <v>440</v>
      </c>
      <c r="N1210" s="46" t="s">
        <v>26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31</v>
      </c>
      <c r="E1211" s="24" t="s">
        <v>375</v>
      </c>
      <c r="F1211" s="65">
        <v>24</v>
      </c>
      <c r="G1211" s="67"/>
      <c r="H1211" s="67"/>
      <c r="I1211" s="24" t="s">
        <v>188</v>
      </c>
      <c r="J1211" s="67"/>
      <c r="K1211" s="67"/>
      <c r="L1211" s="66">
        <v>1020000</v>
      </c>
      <c r="M1211" s="66" t="s">
        <v>440</v>
      </c>
      <c r="N1211" s="46" t="s">
        <v>26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31</v>
      </c>
      <c r="E1212" s="24" t="s">
        <v>375</v>
      </c>
      <c r="F1212" s="65">
        <v>25</v>
      </c>
      <c r="G1212" s="67"/>
      <c r="H1212" s="67"/>
      <c r="I1212" s="24" t="s">
        <v>188</v>
      </c>
      <c r="J1212" s="67"/>
      <c r="K1212" s="67"/>
      <c r="L1212" s="66">
        <v>1020000</v>
      </c>
      <c r="M1212" s="66" t="s">
        <v>440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31</v>
      </c>
      <c r="E1213" s="24" t="s">
        <v>375</v>
      </c>
      <c r="F1213" s="65">
        <v>26</v>
      </c>
      <c r="G1213" s="67"/>
      <c r="H1213" s="67"/>
      <c r="I1213" s="24" t="s">
        <v>188</v>
      </c>
      <c r="J1213" s="67"/>
      <c r="K1213" s="67"/>
      <c r="L1213" s="66">
        <v>1020000</v>
      </c>
      <c r="M1213" s="66" t="s">
        <v>440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31</v>
      </c>
      <c r="E1214" s="24" t="s">
        <v>375</v>
      </c>
      <c r="F1214" s="65">
        <v>27</v>
      </c>
      <c r="G1214" s="67"/>
      <c r="H1214" s="67"/>
      <c r="I1214" s="24" t="s">
        <v>188</v>
      </c>
      <c r="J1214" s="67"/>
      <c r="K1214" s="67"/>
      <c r="L1214" s="66">
        <v>1020000</v>
      </c>
      <c r="M1214" s="66" t="s">
        <v>440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31</v>
      </c>
      <c r="E1215" s="24" t="s">
        <v>375</v>
      </c>
      <c r="F1215" s="65">
        <v>28</v>
      </c>
      <c r="G1215" s="67"/>
      <c r="H1215" s="67"/>
      <c r="I1215" s="24" t="s">
        <v>188</v>
      </c>
      <c r="J1215" s="67"/>
      <c r="K1215" s="67"/>
      <c r="L1215" s="66">
        <v>1020000</v>
      </c>
      <c r="M1215" s="66" t="s">
        <v>440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31</v>
      </c>
      <c r="E1216" s="24" t="s">
        <v>375</v>
      </c>
      <c r="F1216" s="65">
        <v>29</v>
      </c>
      <c r="G1216" s="67"/>
      <c r="H1216" s="67"/>
      <c r="I1216" s="24" t="s">
        <v>188</v>
      </c>
      <c r="J1216" s="67"/>
      <c r="K1216" s="67"/>
      <c r="L1216" s="66">
        <v>1020000</v>
      </c>
      <c r="M1216" s="66" t="s">
        <v>440</v>
      </c>
      <c r="N1216" s="46" t="s">
        <v>26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31</v>
      </c>
      <c r="E1217" s="24" t="s">
        <v>375</v>
      </c>
      <c r="F1217" s="65">
        <v>30</v>
      </c>
      <c r="G1217" s="67"/>
      <c r="H1217" s="67"/>
      <c r="I1217" s="24" t="s">
        <v>188</v>
      </c>
      <c r="J1217" s="67"/>
      <c r="K1217" s="67"/>
      <c r="L1217" s="66">
        <v>1020000</v>
      </c>
      <c r="M1217" s="66" t="s">
        <v>440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31</v>
      </c>
      <c r="E1218" s="24" t="s">
        <v>375</v>
      </c>
      <c r="F1218" s="65">
        <v>31</v>
      </c>
      <c r="G1218" s="67"/>
      <c r="H1218" s="67"/>
      <c r="I1218" s="24" t="s">
        <v>188</v>
      </c>
      <c r="J1218" s="67"/>
      <c r="K1218" s="67"/>
      <c r="L1218" s="66">
        <v>1020000</v>
      </c>
      <c r="M1218" s="66" t="s">
        <v>440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31</v>
      </c>
      <c r="E1219" s="24" t="s">
        <v>375</v>
      </c>
      <c r="F1219" s="65">
        <v>32</v>
      </c>
      <c r="G1219" s="67"/>
      <c r="H1219" s="67"/>
      <c r="I1219" s="24" t="s">
        <v>188</v>
      </c>
      <c r="J1219" s="67"/>
      <c r="K1219" s="67"/>
      <c r="L1219" s="66">
        <v>1020000</v>
      </c>
      <c r="M1219" s="66" t="s">
        <v>440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31</v>
      </c>
      <c r="E1220" s="24" t="s">
        <v>375</v>
      </c>
      <c r="F1220" s="65">
        <v>33</v>
      </c>
      <c r="G1220" s="67"/>
      <c r="H1220" s="67"/>
      <c r="I1220" s="24" t="s">
        <v>188</v>
      </c>
      <c r="J1220" s="67"/>
      <c r="K1220" s="67"/>
      <c r="L1220" s="66">
        <v>1020000</v>
      </c>
      <c r="M1220" s="66" t="s">
        <v>440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31</v>
      </c>
      <c r="E1221" s="24" t="s">
        <v>375</v>
      </c>
      <c r="F1221" s="65">
        <v>34</v>
      </c>
      <c r="G1221" s="67"/>
      <c r="H1221" s="67"/>
      <c r="I1221" s="24" t="s">
        <v>188</v>
      </c>
      <c r="J1221" s="67"/>
      <c r="K1221" s="67"/>
      <c r="L1221" s="66">
        <v>1020000</v>
      </c>
      <c r="M1221" s="66" t="s">
        <v>440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31</v>
      </c>
      <c r="E1222" s="24" t="s">
        <v>375</v>
      </c>
      <c r="F1222" s="65">
        <v>35</v>
      </c>
      <c r="G1222" s="67"/>
      <c r="H1222" s="67"/>
      <c r="I1222" s="24" t="s">
        <v>188</v>
      </c>
      <c r="J1222" s="67"/>
      <c r="K1222" s="67"/>
      <c r="L1222" s="66">
        <v>1020000</v>
      </c>
      <c r="M1222" s="66" t="s">
        <v>440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31</v>
      </c>
      <c r="E1223" s="24" t="s">
        <v>375</v>
      </c>
      <c r="F1223" s="65">
        <v>36</v>
      </c>
      <c r="G1223" s="67"/>
      <c r="H1223" s="67"/>
      <c r="I1223" s="24" t="s">
        <v>188</v>
      </c>
      <c r="J1223" s="67"/>
      <c r="K1223" s="67"/>
      <c r="L1223" s="66">
        <v>1020000</v>
      </c>
      <c r="M1223" s="66" t="s">
        <v>440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31</v>
      </c>
      <c r="E1224" s="24" t="s">
        <v>375</v>
      </c>
      <c r="F1224" s="65">
        <v>37</v>
      </c>
      <c r="G1224" s="67"/>
      <c r="H1224" s="67"/>
      <c r="I1224" s="24" t="s">
        <v>188</v>
      </c>
      <c r="J1224" s="67"/>
      <c r="K1224" s="67"/>
      <c r="L1224" s="66">
        <v>1020000</v>
      </c>
      <c r="M1224" s="66" t="s">
        <v>440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31</v>
      </c>
      <c r="E1225" s="24" t="s">
        <v>375</v>
      </c>
      <c r="F1225" s="65">
        <v>38</v>
      </c>
      <c r="G1225" s="67"/>
      <c r="H1225" s="67"/>
      <c r="I1225" s="24" t="s">
        <v>188</v>
      </c>
      <c r="J1225" s="67"/>
      <c r="K1225" s="67"/>
      <c r="L1225" s="66">
        <v>1020000</v>
      </c>
      <c r="M1225" s="66" t="s">
        <v>440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31</v>
      </c>
      <c r="E1226" s="24" t="s">
        <v>375</v>
      </c>
      <c r="F1226" s="65">
        <v>39</v>
      </c>
      <c r="G1226" s="67"/>
      <c r="H1226" s="67"/>
      <c r="I1226" s="24" t="s">
        <v>188</v>
      </c>
      <c r="J1226" s="67"/>
      <c r="K1226" s="67"/>
      <c r="L1226" s="66">
        <v>1020000</v>
      </c>
      <c r="M1226" s="66" t="s">
        <v>440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31</v>
      </c>
      <c r="E1227" s="24" t="s">
        <v>375</v>
      </c>
      <c r="F1227" s="65">
        <v>40</v>
      </c>
      <c r="G1227" s="67"/>
      <c r="H1227" s="67"/>
      <c r="I1227" s="24" t="s">
        <v>188</v>
      </c>
      <c r="J1227" s="67"/>
      <c r="K1227" s="67"/>
      <c r="L1227" s="66">
        <v>1020000</v>
      </c>
      <c r="M1227" s="66" t="s">
        <v>440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31</v>
      </c>
      <c r="E1228" s="24" t="s">
        <v>375</v>
      </c>
      <c r="F1228" s="65">
        <v>41</v>
      </c>
      <c r="G1228" s="67"/>
      <c r="H1228" s="67"/>
      <c r="I1228" s="24" t="s">
        <v>188</v>
      </c>
      <c r="J1228" s="67"/>
      <c r="K1228" s="67"/>
      <c r="L1228" s="66">
        <v>1020000</v>
      </c>
      <c r="M1228" s="66" t="s">
        <v>440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31</v>
      </c>
      <c r="E1229" s="24" t="s">
        <v>375</v>
      </c>
      <c r="F1229" s="65">
        <v>42</v>
      </c>
      <c r="G1229" s="67"/>
      <c r="H1229" s="67"/>
      <c r="I1229" s="24" t="s">
        <v>188</v>
      </c>
      <c r="J1229" s="67"/>
      <c r="K1229" s="67"/>
      <c r="L1229" s="66">
        <v>970000</v>
      </c>
      <c r="M1229" s="66" t="s">
        <v>440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446</v>
      </c>
      <c r="E1230" s="41" t="s">
        <v>275</v>
      </c>
      <c r="F1230" s="43">
        <v>285</v>
      </c>
      <c r="G1230" s="47">
        <v>29.49</v>
      </c>
      <c r="H1230" s="69" t="s">
        <v>92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447</v>
      </c>
      <c r="N1230" s="111" t="s">
        <v>26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32</v>
      </c>
      <c r="E1231" s="24" t="s">
        <v>58</v>
      </c>
      <c r="F1231" s="32">
        <v>12</v>
      </c>
      <c r="G1231" s="25">
        <v>23.3</v>
      </c>
      <c r="H1231" s="33" t="s">
        <v>22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57</v>
      </c>
      <c r="N1231" s="19" t="s">
        <v>26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32</v>
      </c>
      <c r="E1232" s="24" t="s">
        <v>189</v>
      </c>
      <c r="F1232" s="32" t="s">
        <v>255</v>
      </c>
      <c r="G1232" s="25">
        <v>76.099999999999994</v>
      </c>
      <c r="H1232" s="33" t="s">
        <v>80</v>
      </c>
      <c r="I1232" s="24" t="s">
        <v>188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32</v>
      </c>
      <c r="E1233" s="24" t="s">
        <v>189</v>
      </c>
      <c r="F1233" s="32">
        <v>1</v>
      </c>
      <c r="G1233" s="25">
        <v>31.8</v>
      </c>
      <c r="H1233" s="33" t="s">
        <v>80</v>
      </c>
      <c r="I1233" s="24" t="s">
        <v>188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190</v>
      </c>
      <c r="N1233" s="19" t="s">
        <v>26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32</v>
      </c>
      <c r="E1234" s="24" t="s">
        <v>189</v>
      </c>
      <c r="F1234" s="32">
        <v>2</v>
      </c>
      <c r="G1234" s="25">
        <v>27.1</v>
      </c>
      <c r="H1234" s="33" t="s">
        <v>80</v>
      </c>
      <c r="I1234" s="24" t="s">
        <v>188</v>
      </c>
      <c r="J1234" s="24" t="s">
        <v>12</v>
      </c>
      <c r="K1234" s="19">
        <v>51200</v>
      </c>
      <c r="L1234" s="34">
        <f t="shared" si="44"/>
        <v>1387520</v>
      </c>
      <c r="M1234" s="24" t="s">
        <v>191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32</v>
      </c>
      <c r="E1235" s="24" t="s">
        <v>189</v>
      </c>
      <c r="F1235" s="32">
        <v>4</v>
      </c>
      <c r="G1235" s="25">
        <v>31.5</v>
      </c>
      <c r="H1235" s="33" t="s">
        <v>80</v>
      </c>
      <c r="I1235" s="24" t="s">
        <v>188</v>
      </c>
      <c r="J1235" s="24" t="s">
        <v>12</v>
      </c>
      <c r="K1235" s="46">
        <v>50900</v>
      </c>
      <c r="L1235" s="34">
        <f t="shared" si="44"/>
        <v>1603350</v>
      </c>
      <c r="M1235" s="24" t="s">
        <v>192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32</v>
      </c>
      <c r="E1236" s="24" t="s">
        <v>189</v>
      </c>
      <c r="F1236" s="32">
        <v>5</v>
      </c>
      <c r="G1236" s="25">
        <v>39</v>
      </c>
      <c r="H1236" s="33" t="s">
        <v>80</v>
      </c>
      <c r="I1236" s="24" t="s">
        <v>188</v>
      </c>
      <c r="J1236" s="24" t="s">
        <v>12</v>
      </c>
      <c r="K1236" s="46">
        <v>49900</v>
      </c>
      <c r="L1236" s="34">
        <f t="shared" si="44"/>
        <v>1946100</v>
      </c>
      <c r="M1236" s="24" t="s">
        <v>193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32</v>
      </c>
      <c r="E1237" s="24" t="s">
        <v>189</v>
      </c>
      <c r="F1237" s="32">
        <v>6</v>
      </c>
      <c r="G1237" s="25">
        <v>31.6</v>
      </c>
      <c r="H1237" s="33" t="s">
        <v>80</v>
      </c>
      <c r="I1237" s="24" t="s">
        <v>188</v>
      </c>
      <c r="J1237" s="24" t="s">
        <v>12</v>
      </c>
      <c r="K1237" s="46">
        <v>50900</v>
      </c>
      <c r="L1237" s="34">
        <f t="shared" si="44"/>
        <v>1608440</v>
      </c>
      <c r="M1237" s="24" t="s">
        <v>194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32</v>
      </c>
      <c r="E1238" s="24" t="s">
        <v>189</v>
      </c>
      <c r="F1238" s="32">
        <v>7</v>
      </c>
      <c r="G1238" s="25">
        <v>27.6</v>
      </c>
      <c r="H1238" s="33" t="s">
        <v>80</v>
      </c>
      <c r="I1238" s="24" t="s">
        <v>188</v>
      </c>
      <c r="J1238" s="24" t="s">
        <v>12</v>
      </c>
      <c r="K1238" s="46">
        <v>51900</v>
      </c>
      <c r="L1238" s="34">
        <f t="shared" si="44"/>
        <v>1432440</v>
      </c>
      <c r="M1238" s="24" t="s">
        <v>195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32</v>
      </c>
      <c r="E1239" s="24" t="s">
        <v>189</v>
      </c>
      <c r="F1239" s="32">
        <v>8</v>
      </c>
      <c r="G1239" s="25">
        <v>34.299999999999997</v>
      </c>
      <c r="H1239" s="33" t="s">
        <v>80</v>
      </c>
      <c r="I1239" s="24" t="s">
        <v>188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196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32</v>
      </c>
      <c r="E1240" s="24" t="s">
        <v>189</v>
      </c>
      <c r="F1240" s="32">
        <v>9</v>
      </c>
      <c r="G1240" s="25">
        <v>34.299999999999997</v>
      </c>
      <c r="H1240" s="33" t="s">
        <v>80</v>
      </c>
      <c r="I1240" s="24" t="s">
        <v>188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197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32</v>
      </c>
      <c r="E1241" s="24" t="s">
        <v>189</v>
      </c>
      <c r="F1241" s="32">
        <v>10</v>
      </c>
      <c r="G1241" s="25">
        <v>27.6</v>
      </c>
      <c r="H1241" s="33" t="s">
        <v>80</v>
      </c>
      <c r="I1241" s="24" t="s">
        <v>188</v>
      </c>
      <c r="J1241" s="24" t="s">
        <v>12</v>
      </c>
      <c r="K1241" s="46">
        <v>51200</v>
      </c>
      <c r="L1241" s="34">
        <f t="shared" si="44"/>
        <v>1413120</v>
      </c>
      <c r="M1241" s="24" t="s">
        <v>198</v>
      </c>
      <c r="N1241" s="101" t="s">
        <v>26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32</v>
      </c>
      <c r="E1242" s="24" t="s">
        <v>189</v>
      </c>
      <c r="F1242" s="32">
        <v>16</v>
      </c>
      <c r="G1242" s="25">
        <v>38.700000000000003</v>
      </c>
      <c r="H1242" s="33" t="s">
        <v>60</v>
      </c>
      <c r="I1242" s="24" t="s">
        <v>188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193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32</v>
      </c>
      <c r="E1243" s="24" t="s">
        <v>189</v>
      </c>
      <c r="F1243" s="32">
        <v>17</v>
      </c>
      <c r="G1243" s="25">
        <v>31.4</v>
      </c>
      <c r="H1243" s="33" t="s">
        <v>60</v>
      </c>
      <c r="I1243" s="24" t="s">
        <v>188</v>
      </c>
      <c r="J1243" s="24" t="s">
        <v>12</v>
      </c>
      <c r="K1243" s="46">
        <v>51400</v>
      </c>
      <c r="L1243" s="34">
        <f t="shared" si="44"/>
        <v>1613960</v>
      </c>
      <c r="M1243" s="24" t="s">
        <v>194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32</v>
      </c>
      <c r="E1244" s="24" t="s">
        <v>189</v>
      </c>
      <c r="F1244" s="32">
        <v>19</v>
      </c>
      <c r="G1244" s="25">
        <v>34.1</v>
      </c>
      <c r="H1244" s="33" t="s">
        <v>60</v>
      </c>
      <c r="I1244" s="24" t="s">
        <v>188</v>
      </c>
      <c r="J1244" s="24" t="s">
        <v>12</v>
      </c>
      <c r="K1244" s="46">
        <v>50900</v>
      </c>
      <c r="L1244" s="34">
        <f t="shared" si="44"/>
        <v>1735690</v>
      </c>
      <c r="M1244" s="24" t="s">
        <v>196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32</v>
      </c>
      <c r="E1245" s="24" t="s">
        <v>189</v>
      </c>
      <c r="F1245" s="32">
        <v>27</v>
      </c>
      <c r="G1245" s="25">
        <v>38.700000000000003</v>
      </c>
      <c r="H1245" s="33" t="s">
        <v>61</v>
      </c>
      <c r="I1245" s="24" t="s">
        <v>188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193</v>
      </c>
      <c r="N1245" s="101" t="s">
        <v>26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32</v>
      </c>
      <c r="E1246" s="19" t="s">
        <v>189</v>
      </c>
      <c r="F1246" s="21">
        <v>126</v>
      </c>
      <c r="G1246" s="20">
        <v>38.4</v>
      </c>
      <c r="H1246" s="22" t="s">
        <v>69</v>
      </c>
      <c r="I1246" s="19" t="s">
        <v>188</v>
      </c>
      <c r="J1246" s="19" t="s">
        <v>12</v>
      </c>
      <c r="K1246" s="19">
        <v>50600</v>
      </c>
      <c r="L1246" s="23">
        <f t="shared" si="44"/>
        <v>1943040</v>
      </c>
      <c r="M1246" s="19" t="s">
        <v>193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32</v>
      </c>
      <c r="E1247" s="19" t="s">
        <v>189</v>
      </c>
      <c r="F1247" s="21">
        <v>133</v>
      </c>
      <c r="G1247" s="20">
        <v>31.4</v>
      </c>
      <c r="H1247" s="22" t="s">
        <v>70</v>
      </c>
      <c r="I1247" s="19" t="s">
        <v>188</v>
      </c>
      <c r="J1247" s="19" t="s">
        <v>12</v>
      </c>
      <c r="K1247" s="19">
        <v>62800</v>
      </c>
      <c r="L1247" s="23">
        <f t="shared" si="44"/>
        <v>1971920</v>
      </c>
      <c r="M1247" s="19" t="s">
        <v>444</v>
      </c>
      <c r="N1247" s="19" t="s">
        <v>26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32</v>
      </c>
      <c r="E1248" s="19" t="s">
        <v>189</v>
      </c>
      <c r="F1248" s="21">
        <v>134</v>
      </c>
      <c r="G1248" s="20">
        <v>26.3</v>
      </c>
      <c r="H1248" s="22" t="s">
        <v>70</v>
      </c>
      <c r="I1248" s="19" t="s">
        <v>188</v>
      </c>
      <c r="J1248" s="19" t="s">
        <v>12</v>
      </c>
      <c r="K1248" s="101">
        <v>53700</v>
      </c>
      <c r="L1248" s="23">
        <f t="shared" si="44"/>
        <v>1412310</v>
      </c>
      <c r="M1248" s="19" t="s">
        <v>191</v>
      </c>
      <c r="N1248" s="19" t="s">
        <v>26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32</v>
      </c>
      <c r="E1249" s="19" t="s">
        <v>189</v>
      </c>
      <c r="F1249" s="21">
        <v>137</v>
      </c>
      <c r="G1249" s="20">
        <v>38.4</v>
      </c>
      <c r="H1249" s="22" t="s">
        <v>70</v>
      </c>
      <c r="I1249" s="19" t="s">
        <v>188</v>
      </c>
      <c r="J1249" s="19" t="s">
        <v>12</v>
      </c>
      <c r="K1249" s="19">
        <v>50400</v>
      </c>
      <c r="L1249" s="23">
        <f t="shared" si="44"/>
        <v>1935360</v>
      </c>
      <c r="M1249" s="19" t="s">
        <v>193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32</v>
      </c>
      <c r="E1250" s="19" t="s">
        <v>189</v>
      </c>
      <c r="F1250" s="21">
        <v>138</v>
      </c>
      <c r="G1250" s="20">
        <v>31.1</v>
      </c>
      <c r="H1250" s="22" t="s">
        <v>70</v>
      </c>
      <c r="I1250" s="19" t="s">
        <v>188</v>
      </c>
      <c r="J1250" s="19" t="s">
        <v>12</v>
      </c>
      <c r="K1250" s="19">
        <v>51400</v>
      </c>
      <c r="L1250" s="23">
        <f t="shared" si="44"/>
        <v>1598540</v>
      </c>
      <c r="M1250" s="19" t="s">
        <v>194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32</v>
      </c>
      <c r="E1251" s="19" t="s">
        <v>189</v>
      </c>
      <c r="F1251" s="21">
        <v>141</v>
      </c>
      <c r="G1251" s="20">
        <v>33.700000000000003</v>
      </c>
      <c r="H1251" s="22" t="s">
        <v>70</v>
      </c>
      <c r="I1251" s="19" t="s">
        <v>188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197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32</v>
      </c>
      <c r="E1252" s="101" t="s">
        <v>189</v>
      </c>
      <c r="F1252" s="103">
        <v>145</v>
      </c>
      <c r="G1252" s="102">
        <v>26.3</v>
      </c>
      <c r="H1252" s="104" t="s">
        <v>71</v>
      </c>
      <c r="I1252" s="101" t="s">
        <v>188</v>
      </c>
      <c r="J1252" s="101" t="s">
        <v>12</v>
      </c>
      <c r="K1252" s="101">
        <v>63100</v>
      </c>
      <c r="L1252" s="105">
        <f t="shared" si="44"/>
        <v>1659530</v>
      </c>
      <c r="M1252" s="101" t="s">
        <v>556</v>
      </c>
      <c r="N1252" s="101" t="s">
        <v>26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32</v>
      </c>
      <c r="E1253" s="19" t="s">
        <v>189</v>
      </c>
      <c r="F1253" s="21">
        <v>148</v>
      </c>
      <c r="G1253" s="20">
        <v>38.4</v>
      </c>
      <c r="H1253" s="22" t="s">
        <v>71</v>
      </c>
      <c r="I1253" s="19" t="s">
        <v>188</v>
      </c>
      <c r="J1253" s="19" t="s">
        <v>12</v>
      </c>
      <c r="K1253" s="19">
        <v>50400</v>
      </c>
      <c r="L1253" s="23">
        <f t="shared" si="44"/>
        <v>1935360</v>
      </c>
      <c r="M1253" s="19" t="s">
        <v>193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32</v>
      </c>
      <c r="E1254" s="19" t="s">
        <v>189</v>
      </c>
      <c r="F1254" s="21">
        <v>152</v>
      </c>
      <c r="G1254" s="20">
        <v>33.700000000000003</v>
      </c>
      <c r="H1254" s="22" t="s">
        <v>71</v>
      </c>
      <c r="I1254" s="19" t="s">
        <v>188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197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32</v>
      </c>
      <c r="E1255" s="19" t="s">
        <v>189</v>
      </c>
      <c r="F1255" s="21">
        <v>156</v>
      </c>
      <c r="G1255" s="20">
        <v>26.3</v>
      </c>
      <c r="H1255" s="22" t="s">
        <v>72</v>
      </c>
      <c r="I1255" s="19" t="s">
        <v>188</v>
      </c>
      <c r="J1255" s="19" t="s">
        <v>12</v>
      </c>
      <c r="K1255" s="101">
        <v>53700</v>
      </c>
      <c r="L1255" s="23">
        <f t="shared" si="44"/>
        <v>1412310</v>
      </c>
      <c r="M1255" s="19" t="s">
        <v>191</v>
      </c>
      <c r="N1255" s="101" t="s">
        <v>26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32</v>
      </c>
      <c r="E1256" s="19" t="s">
        <v>189</v>
      </c>
      <c r="F1256" s="21">
        <v>158</v>
      </c>
      <c r="G1256" s="20">
        <v>31</v>
      </c>
      <c r="H1256" s="22" t="s">
        <v>72</v>
      </c>
      <c r="I1256" s="19" t="s">
        <v>188</v>
      </c>
      <c r="J1256" s="19" t="s">
        <v>12</v>
      </c>
      <c r="K1256" s="19">
        <v>51600</v>
      </c>
      <c r="L1256" s="23">
        <f t="shared" si="44"/>
        <v>1599600</v>
      </c>
      <c r="M1256" s="19" t="s">
        <v>192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32</v>
      </c>
      <c r="E1257" s="19" t="s">
        <v>189</v>
      </c>
      <c r="F1257" s="21">
        <v>159</v>
      </c>
      <c r="G1257" s="20">
        <v>38.4</v>
      </c>
      <c r="H1257" s="22" t="s">
        <v>72</v>
      </c>
      <c r="I1257" s="19" t="s">
        <v>188</v>
      </c>
      <c r="J1257" s="19" t="s">
        <v>12</v>
      </c>
      <c r="K1257" s="19">
        <v>50600</v>
      </c>
      <c r="L1257" s="23">
        <f t="shared" si="44"/>
        <v>1943040</v>
      </c>
      <c r="M1257" s="19" t="s">
        <v>193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32</v>
      </c>
      <c r="E1258" s="19" t="s">
        <v>189</v>
      </c>
      <c r="F1258" s="21">
        <v>160</v>
      </c>
      <c r="G1258" s="20">
        <v>31.1</v>
      </c>
      <c r="H1258" s="22" t="s">
        <v>72</v>
      </c>
      <c r="I1258" s="19" t="s">
        <v>188</v>
      </c>
      <c r="J1258" s="19" t="s">
        <v>12</v>
      </c>
      <c r="K1258" s="19">
        <v>51600</v>
      </c>
      <c r="L1258" s="23">
        <f t="shared" si="44"/>
        <v>1604760</v>
      </c>
      <c r="M1258" s="19" t="s">
        <v>194</v>
      </c>
      <c r="N1258" s="101" t="s">
        <v>26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32</v>
      </c>
      <c r="E1259" s="19" t="s">
        <v>189</v>
      </c>
      <c r="F1259" s="21">
        <v>169</v>
      </c>
      <c r="G1259" s="20">
        <v>31</v>
      </c>
      <c r="H1259" s="22" t="s">
        <v>59</v>
      </c>
      <c r="I1259" s="19" t="s">
        <v>188</v>
      </c>
      <c r="J1259" s="19" t="s">
        <v>12</v>
      </c>
      <c r="K1259" s="19">
        <v>51600</v>
      </c>
      <c r="L1259" s="23">
        <f t="shared" si="44"/>
        <v>1599600</v>
      </c>
      <c r="M1259" s="19" t="s">
        <v>192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32</v>
      </c>
      <c r="E1260" s="19" t="s">
        <v>189</v>
      </c>
      <c r="F1260" s="21">
        <v>170</v>
      </c>
      <c r="G1260" s="20">
        <v>38.4</v>
      </c>
      <c r="H1260" s="22" t="s">
        <v>59</v>
      </c>
      <c r="I1260" s="19" t="s">
        <v>188</v>
      </c>
      <c r="J1260" s="19" t="s">
        <v>12</v>
      </c>
      <c r="K1260" s="19">
        <v>50600</v>
      </c>
      <c r="L1260" s="23">
        <f t="shared" si="44"/>
        <v>1943040</v>
      </c>
      <c r="M1260" s="19" t="s">
        <v>193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32</v>
      </c>
      <c r="E1261" s="19" t="s">
        <v>189</v>
      </c>
      <c r="F1261" s="21">
        <v>171</v>
      </c>
      <c r="G1261" s="20">
        <v>31.1</v>
      </c>
      <c r="H1261" s="22" t="s">
        <v>59</v>
      </c>
      <c r="I1261" s="19" t="s">
        <v>188</v>
      </c>
      <c r="J1261" s="19" t="s">
        <v>12</v>
      </c>
      <c r="K1261" s="19">
        <v>51600</v>
      </c>
      <c r="L1261" s="23">
        <f t="shared" si="44"/>
        <v>1604760</v>
      </c>
      <c r="M1261" s="19" t="s">
        <v>194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32</v>
      </c>
      <c r="E1262" s="19" t="s">
        <v>189</v>
      </c>
      <c r="F1262" s="21">
        <v>173</v>
      </c>
      <c r="G1262" s="20">
        <v>33.799999999999997</v>
      </c>
      <c r="H1262" s="22" t="s">
        <v>59</v>
      </c>
      <c r="I1262" s="19" t="s">
        <v>188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196</v>
      </c>
      <c r="N1262" s="101" t="s">
        <v>26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32</v>
      </c>
      <c r="E1263" s="19" t="s">
        <v>189</v>
      </c>
      <c r="F1263" s="21">
        <v>174</v>
      </c>
      <c r="G1263" s="20">
        <v>33.700000000000003</v>
      </c>
      <c r="H1263" s="22" t="s">
        <v>59</v>
      </c>
      <c r="I1263" s="19" t="s">
        <v>188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197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32</v>
      </c>
      <c r="E1264" s="19" t="s">
        <v>189</v>
      </c>
      <c r="F1264" s="21">
        <v>178</v>
      </c>
      <c r="G1264" s="20">
        <v>26.3</v>
      </c>
      <c r="H1264" s="22" t="s">
        <v>73</v>
      </c>
      <c r="I1264" s="19" t="s">
        <v>188</v>
      </c>
      <c r="J1264" s="19" t="s">
        <v>12</v>
      </c>
      <c r="K1264" s="101">
        <v>53700</v>
      </c>
      <c r="L1264" s="23">
        <f t="shared" si="44"/>
        <v>1412310</v>
      </c>
      <c r="M1264" s="19" t="s">
        <v>191</v>
      </c>
      <c r="N1264" s="19" t="s">
        <v>26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32</v>
      </c>
      <c r="E1265" s="19" t="s">
        <v>189</v>
      </c>
      <c r="F1265" s="21">
        <v>180</v>
      </c>
      <c r="G1265" s="20">
        <v>31</v>
      </c>
      <c r="H1265" s="22" t="s">
        <v>73</v>
      </c>
      <c r="I1265" s="19" t="s">
        <v>188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192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32</v>
      </c>
      <c r="E1266" s="19" t="s">
        <v>189</v>
      </c>
      <c r="F1266" s="21">
        <v>181</v>
      </c>
      <c r="G1266" s="20">
        <v>38.4</v>
      </c>
      <c r="H1266" s="22" t="s">
        <v>73</v>
      </c>
      <c r="I1266" s="19" t="s">
        <v>188</v>
      </c>
      <c r="J1266" s="19" t="s">
        <v>12</v>
      </c>
      <c r="K1266" s="19">
        <v>50600</v>
      </c>
      <c r="L1266" s="23">
        <f t="shared" si="45"/>
        <v>1943040</v>
      </c>
      <c r="M1266" s="19" t="s">
        <v>193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32</v>
      </c>
      <c r="E1267" s="19" t="s">
        <v>189</v>
      </c>
      <c r="F1267" s="21">
        <v>182</v>
      </c>
      <c r="G1267" s="20">
        <v>31.1</v>
      </c>
      <c r="H1267" s="22" t="s">
        <v>73</v>
      </c>
      <c r="I1267" s="19" t="s">
        <v>188</v>
      </c>
      <c r="J1267" s="19" t="s">
        <v>12</v>
      </c>
      <c r="K1267" s="19">
        <v>51600</v>
      </c>
      <c r="L1267" s="23">
        <f t="shared" si="45"/>
        <v>1604760</v>
      </c>
      <c r="M1267" s="19" t="s">
        <v>194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32</v>
      </c>
      <c r="E1268" s="19" t="s">
        <v>189</v>
      </c>
      <c r="F1268" s="21">
        <v>184</v>
      </c>
      <c r="G1268" s="20">
        <v>33.799999999999997</v>
      </c>
      <c r="H1268" s="22" t="s">
        <v>73</v>
      </c>
      <c r="I1268" s="19" t="s">
        <v>188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196</v>
      </c>
      <c r="N1268" s="19" t="s">
        <v>26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32</v>
      </c>
      <c r="E1269" s="19" t="s">
        <v>189</v>
      </c>
      <c r="F1269" s="21">
        <v>185</v>
      </c>
      <c r="G1269" s="20">
        <v>33.700000000000003</v>
      </c>
      <c r="H1269" s="22" t="s">
        <v>73</v>
      </c>
      <c r="I1269" s="19" t="s">
        <v>188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197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32</v>
      </c>
      <c r="E1270" s="19" t="s">
        <v>189</v>
      </c>
      <c r="F1270" s="21">
        <v>186</v>
      </c>
      <c r="G1270" s="20">
        <v>26.8</v>
      </c>
      <c r="H1270" s="22" t="s">
        <v>73</v>
      </c>
      <c r="I1270" s="19" t="s">
        <v>188</v>
      </c>
      <c r="J1270" s="19" t="s">
        <v>12</v>
      </c>
      <c r="K1270" s="101">
        <v>53700</v>
      </c>
      <c r="L1270" s="23">
        <f t="shared" si="45"/>
        <v>1439160</v>
      </c>
      <c r="M1270" s="19" t="s">
        <v>198</v>
      </c>
      <c r="N1270" s="101" t="s">
        <v>26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32</v>
      </c>
      <c r="E1271" s="19" t="s">
        <v>189</v>
      </c>
      <c r="F1271" s="21">
        <v>189</v>
      </c>
      <c r="G1271" s="20">
        <v>26.3</v>
      </c>
      <c r="H1271" s="22" t="s">
        <v>74</v>
      </c>
      <c r="I1271" s="19" t="s">
        <v>188</v>
      </c>
      <c r="J1271" s="19" t="s">
        <v>12</v>
      </c>
      <c r="K1271" s="101">
        <v>53700</v>
      </c>
      <c r="L1271" s="23">
        <f t="shared" si="45"/>
        <v>1412310</v>
      </c>
      <c r="M1271" s="19" t="s">
        <v>191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32</v>
      </c>
      <c r="E1272" s="19" t="s">
        <v>189</v>
      </c>
      <c r="F1272" s="21">
        <v>191</v>
      </c>
      <c r="G1272" s="20">
        <v>31</v>
      </c>
      <c r="H1272" s="22" t="s">
        <v>74</v>
      </c>
      <c r="I1272" s="19" t="s">
        <v>188</v>
      </c>
      <c r="J1272" s="19" t="s">
        <v>12</v>
      </c>
      <c r="K1272" s="19">
        <v>51600</v>
      </c>
      <c r="L1272" s="23">
        <f t="shared" si="45"/>
        <v>1599600</v>
      </c>
      <c r="M1272" s="19" t="s">
        <v>192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32</v>
      </c>
      <c r="E1273" s="19" t="s">
        <v>189</v>
      </c>
      <c r="F1273" s="21">
        <v>192</v>
      </c>
      <c r="G1273" s="20">
        <v>38.4</v>
      </c>
      <c r="H1273" s="22" t="s">
        <v>74</v>
      </c>
      <c r="I1273" s="19" t="s">
        <v>188</v>
      </c>
      <c r="J1273" s="19" t="s">
        <v>12</v>
      </c>
      <c r="K1273" s="19">
        <v>50600</v>
      </c>
      <c r="L1273" s="23">
        <f t="shared" si="45"/>
        <v>1943040</v>
      </c>
      <c r="M1273" s="19" t="s">
        <v>193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32</v>
      </c>
      <c r="E1274" s="19" t="s">
        <v>189</v>
      </c>
      <c r="F1274" s="21">
        <v>193</v>
      </c>
      <c r="G1274" s="20">
        <v>31.1</v>
      </c>
      <c r="H1274" s="22" t="s">
        <v>74</v>
      </c>
      <c r="I1274" s="19" t="s">
        <v>188</v>
      </c>
      <c r="J1274" s="19" t="s">
        <v>12</v>
      </c>
      <c r="K1274" s="19">
        <v>51600</v>
      </c>
      <c r="L1274" s="23">
        <f t="shared" si="45"/>
        <v>1604760</v>
      </c>
      <c r="M1274" s="19" t="s">
        <v>194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32</v>
      </c>
      <c r="E1275" s="19" t="s">
        <v>189</v>
      </c>
      <c r="F1275" s="21">
        <v>194</v>
      </c>
      <c r="G1275" s="20">
        <v>26.8</v>
      </c>
      <c r="H1275" s="22" t="s">
        <v>74</v>
      </c>
      <c r="I1275" s="19" t="s">
        <v>188</v>
      </c>
      <c r="J1275" s="19" t="s">
        <v>12</v>
      </c>
      <c r="K1275" s="101">
        <v>53700</v>
      </c>
      <c r="L1275" s="23">
        <f t="shared" si="45"/>
        <v>1439160</v>
      </c>
      <c r="M1275" s="19" t="s">
        <v>195</v>
      </c>
      <c r="N1275" s="101" t="s">
        <v>26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32</v>
      </c>
      <c r="E1276" s="19" t="s">
        <v>189</v>
      </c>
      <c r="F1276" s="21">
        <v>195</v>
      </c>
      <c r="G1276" s="20">
        <v>33.799999999999997</v>
      </c>
      <c r="H1276" s="22" t="s">
        <v>74</v>
      </c>
      <c r="I1276" s="19" t="s">
        <v>188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196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32</v>
      </c>
      <c r="E1277" s="19" t="s">
        <v>189</v>
      </c>
      <c r="F1277" s="21">
        <v>196</v>
      </c>
      <c r="G1277" s="20">
        <v>33.700000000000003</v>
      </c>
      <c r="H1277" s="22" t="s">
        <v>74</v>
      </c>
      <c r="I1277" s="19" t="s">
        <v>188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197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32</v>
      </c>
      <c r="E1278" s="19" t="s">
        <v>189</v>
      </c>
      <c r="F1278" s="21">
        <v>197</v>
      </c>
      <c r="G1278" s="20">
        <v>26.8</v>
      </c>
      <c r="H1278" s="22" t="s">
        <v>74</v>
      </c>
      <c r="I1278" s="19" t="s">
        <v>188</v>
      </c>
      <c r="J1278" s="19" t="s">
        <v>12</v>
      </c>
      <c r="K1278" s="101">
        <v>53700</v>
      </c>
      <c r="L1278" s="23">
        <f t="shared" si="45"/>
        <v>1439160</v>
      </c>
      <c r="M1278" s="19" t="s">
        <v>198</v>
      </c>
      <c r="N1278" s="101" t="s">
        <v>26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32</v>
      </c>
      <c r="E1279" s="19" t="s">
        <v>189</v>
      </c>
      <c r="F1279" s="21">
        <v>200</v>
      </c>
      <c r="G1279" s="20">
        <v>26.3</v>
      </c>
      <c r="H1279" s="22" t="s">
        <v>75</v>
      </c>
      <c r="I1279" s="19" t="s">
        <v>188</v>
      </c>
      <c r="J1279" s="19" t="s">
        <v>12</v>
      </c>
      <c r="K1279" s="101">
        <v>53700</v>
      </c>
      <c r="L1279" s="23">
        <f t="shared" si="45"/>
        <v>1412310</v>
      </c>
      <c r="M1279" s="19" t="s">
        <v>191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32</v>
      </c>
      <c r="E1280" s="19" t="s">
        <v>189</v>
      </c>
      <c r="F1280" s="21">
        <v>202</v>
      </c>
      <c r="G1280" s="20">
        <v>31</v>
      </c>
      <c r="H1280" s="22" t="s">
        <v>75</v>
      </c>
      <c r="I1280" s="19" t="s">
        <v>188</v>
      </c>
      <c r="J1280" s="19" t="s">
        <v>12</v>
      </c>
      <c r="K1280" s="19">
        <v>51600</v>
      </c>
      <c r="L1280" s="23">
        <f t="shared" si="45"/>
        <v>1599600</v>
      </c>
      <c r="M1280" s="19" t="s">
        <v>192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32</v>
      </c>
      <c r="E1281" s="19" t="s">
        <v>189</v>
      </c>
      <c r="F1281" s="21">
        <v>204</v>
      </c>
      <c r="G1281" s="20">
        <v>31.1</v>
      </c>
      <c r="H1281" s="22" t="s">
        <v>75</v>
      </c>
      <c r="I1281" s="19" t="s">
        <v>188</v>
      </c>
      <c r="J1281" s="19" t="s">
        <v>12</v>
      </c>
      <c r="K1281" s="19">
        <v>51600</v>
      </c>
      <c r="L1281" s="23">
        <f t="shared" si="45"/>
        <v>1604760</v>
      </c>
      <c r="M1281" s="19" t="s">
        <v>194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32</v>
      </c>
      <c r="E1282" s="19" t="s">
        <v>189</v>
      </c>
      <c r="F1282" s="21">
        <v>205</v>
      </c>
      <c r="G1282" s="20">
        <v>26.8</v>
      </c>
      <c r="H1282" s="22" t="s">
        <v>75</v>
      </c>
      <c r="I1282" s="19" t="s">
        <v>188</v>
      </c>
      <c r="J1282" s="19" t="s">
        <v>12</v>
      </c>
      <c r="K1282" s="101">
        <v>53700</v>
      </c>
      <c r="L1282" s="23">
        <f t="shared" si="45"/>
        <v>1439160</v>
      </c>
      <c r="M1282" s="19" t="s">
        <v>195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32</v>
      </c>
      <c r="E1283" s="19" t="s">
        <v>189</v>
      </c>
      <c r="F1283" s="21">
        <v>206</v>
      </c>
      <c r="G1283" s="20">
        <v>33.799999999999997</v>
      </c>
      <c r="H1283" s="22" t="s">
        <v>75</v>
      </c>
      <c r="I1283" s="19" t="s">
        <v>188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196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32</v>
      </c>
      <c r="E1284" s="19" t="s">
        <v>189</v>
      </c>
      <c r="F1284" s="21">
        <v>207</v>
      </c>
      <c r="G1284" s="20">
        <v>33.700000000000003</v>
      </c>
      <c r="H1284" s="22" t="s">
        <v>75</v>
      </c>
      <c r="I1284" s="19" t="s">
        <v>188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197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32</v>
      </c>
      <c r="E1285" s="19" t="s">
        <v>189</v>
      </c>
      <c r="F1285" s="21" t="s">
        <v>185</v>
      </c>
      <c r="G1285" s="20">
        <v>51.8</v>
      </c>
      <c r="H1285" s="22" t="s">
        <v>80</v>
      </c>
      <c r="I1285" s="19" t="s">
        <v>188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26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32</v>
      </c>
      <c r="E1286" s="19" t="s">
        <v>189</v>
      </c>
      <c r="F1286" s="21" t="s">
        <v>186</v>
      </c>
      <c r="G1286" s="20">
        <v>47.7</v>
      </c>
      <c r="H1286" s="22" t="s">
        <v>80</v>
      </c>
      <c r="I1286" s="19" t="s">
        <v>188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26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32</v>
      </c>
      <c r="E1287" s="19" t="s">
        <v>189</v>
      </c>
      <c r="F1287" s="21">
        <v>210</v>
      </c>
      <c r="G1287" s="20">
        <v>18.3</v>
      </c>
      <c r="H1287" s="22" t="s">
        <v>80</v>
      </c>
      <c r="I1287" s="19" t="s">
        <v>188</v>
      </c>
      <c r="J1287" s="19" t="s">
        <v>12</v>
      </c>
      <c r="K1287" s="19">
        <v>58000</v>
      </c>
      <c r="L1287" s="23">
        <f t="shared" si="45"/>
        <v>1061400</v>
      </c>
      <c r="M1287" s="19" t="s">
        <v>199</v>
      </c>
      <c r="N1287" s="101" t="s">
        <v>26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32</v>
      </c>
      <c r="E1288" s="19" t="s">
        <v>189</v>
      </c>
      <c r="F1288" s="21">
        <v>211</v>
      </c>
      <c r="G1288" s="20">
        <v>18.5</v>
      </c>
      <c r="H1288" s="22" t="s">
        <v>80</v>
      </c>
      <c r="I1288" s="19" t="s">
        <v>188</v>
      </c>
      <c r="J1288" s="19" t="s">
        <v>12</v>
      </c>
      <c r="K1288" s="19">
        <v>58000</v>
      </c>
      <c r="L1288" s="23">
        <f t="shared" si="45"/>
        <v>1073000</v>
      </c>
      <c r="M1288" s="19" t="s">
        <v>200</v>
      </c>
      <c r="N1288" s="101" t="s">
        <v>26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32</v>
      </c>
      <c r="E1289" s="19" t="s">
        <v>189</v>
      </c>
      <c r="F1289" s="21">
        <v>215</v>
      </c>
      <c r="G1289" s="20">
        <v>27.8</v>
      </c>
      <c r="H1289" s="22" t="s">
        <v>80</v>
      </c>
      <c r="I1289" s="19" t="s">
        <v>188</v>
      </c>
      <c r="J1289" s="19" t="s">
        <v>12</v>
      </c>
      <c r="K1289" s="19">
        <v>50800</v>
      </c>
      <c r="L1289" s="23">
        <f t="shared" si="45"/>
        <v>1412240</v>
      </c>
      <c r="M1289" s="19" t="s">
        <v>202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32</v>
      </c>
      <c r="E1290" s="19" t="s">
        <v>189</v>
      </c>
      <c r="F1290" s="21">
        <v>218</v>
      </c>
      <c r="G1290" s="20">
        <v>39.299999999999997</v>
      </c>
      <c r="H1290" s="22" t="s">
        <v>80</v>
      </c>
      <c r="I1290" s="19" t="s">
        <v>188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203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32</v>
      </c>
      <c r="E1291" s="19" t="s">
        <v>189</v>
      </c>
      <c r="F1291" s="21">
        <v>219</v>
      </c>
      <c r="G1291" s="20">
        <v>44.8</v>
      </c>
      <c r="H1291" s="22" t="s">
        <v>80</v>
      </c>
      <c r="I1291" s="19" t="s">
        <v>188</v>
      </c>
      <c r="J1291" s="19" t="s">
        <v>12</v>
      </c>
      <c r="K1291" s="101">
        <v>47800</v>
      </c>
      <c r="L1291" s="23">
        <f t="shared" si="45"/>
        <v>2141440</v>
      </c>
      <c r="M1291" s="19" t="s">
        <v>204</v>
      </c>
      <c r="N1291" s="101" t="s">
        <v>26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32</v>
      </c>
      <c r="E1292" s="19" t="s">
        <v>189</v>
      </c>
      <c r="F1292" s="21">
        <v>220</v>
      </c>
      <c r="G1292" s="20">
        <v>45.4</v>
      </c>
      <c r="H1292" s="22" t="s">
        <v>80</v>
      </c>
      <c r="I1292" s="19" t="s">
        <v>188</v>
      </c>
      <c r="J1292" s="19" t="s">
        <v>12</v>
      </c>
      <c r="K1292" s="101">
        <v>47100</v>
      </c>
      <c r="L1292" s="23">
        <f t="shared" si="45"/>
        <v>2138340</v>
      </c>
      <c r="M1292" s="19" t="s">
        <v>205</v>
      </c>
      <c r="N1292" s="101" t="s">
        <v>26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32</v>
      </c>
      <c r="E1293" s="19" t="s">
        <v>189</v>
      </c>
      <c r="F1293" s="21">
        <v>229</v>
      </c>
      <c r="G1293" s="20">
        <v>38.9</v>
      </c>
      <c r="H1293" s="22" t="s">
        <v>60</v>
      </c>
      <c r="I1293" s="19" t="s">
        <v>188</v>
      </c>
      <c r="J1293" s="19" t="s">
        <v>12</v>
      </c>
      <c r="K1293" s="19">
        <v>49100</v>
      </c>
      <c r="L1293" s="23">
        <f t="shared" si="45"/>
        <v>1909990</v>
      </c>
      <c r="M1293" s="19" t="s">
        <v>203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32</v>
      </c>
      <c r="E1294" s="19" t="s">
        <v>189</v>
      </c>
      <c r="F1294" s="21">
        <v>334</v>
      </c>
      <c r="G1294" s="20">
        <v>18.7</v>
      </c>
      <c r="H1294" s="22" t="s">
        <v>69</v>
      </c>
      <c r="I1294" s="19" t="s">
        <v>188</v>
      </c>
      <c r="J1294" s="19" t="s">
        <v>12</v>
      </c>
      <c r="K1294" s="19">
        <v>68700</v>
      </c>
      <c r="L1294" s="23">
        <f t="shared" si="45"/>
        <v>1284690</v>
      </c>
      <c r="M1294" s="19" t="s">
        <v>252</v>
      </c>
      <c r="N1294" s="19" t="s">
        <v>26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32</v>
      </c>
      <c r="E1295" s="19" t="s">
        <v>189</v>
      </c>
      <c r="F1295" s="21">
        <v>372</v>
      </c>
      <c r="G1295" s="20">
        <v>38.4</v>
      </c>
      <c r="H1295" s="22" t="s">
        <v>72</v>
      </c>
      <c r="I1295" s="19" t="s">
        <v>188</v>
      </c>
      <c r="J1295" s="19" t="s">
        <v>12</v>
      </c>
      <c r="K1295" s="19">
        <v>49300</v>
      </c>
      <c r="L1295" s="23">
        <f t="shared" si="45"/>
        <v>1893120</v>
      </c>
      <c r="M1295" s="19" t="s">
        <v>203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32</v>
      </c>
      <c r="E1296" s="19" t="s">
        <v>189</v>
      </c>
      <c r="F1296" s="21">
        <v>383</v>
      </c>
      <c r="G1296" s="20">
        <v>38.4</v>
      </c>
      <c r="H1296" s="22" t="s">
        <v>59</v>
      </c>
      <c r="I1296" s="19" t="s">
        <v>188</v>
      </c>
      <c r="J1296" s="19" t="s">
        <v>12</v>
      </c>
      <c r="K1296" s="19">
        <v>49300</v>
      </c>
      <c r="L1296" s="23">
        <f t="shared" si="45"/>
        <v>1893120</v>
      </c>
      <c r="M1296" s="19" t="s">
        <v>203</v>
      </c>
      <c r="N1296" s="101" t="s">
        <v>26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32</v>
      </c>
      <c r="E1297" s="19" t="s">
        <v>189</v>
      </c>
      <c r="F1297" s="21">
        <v>394</v>
      </c>
      <c r="G1297" s="20">
        <v>38.4</v>
      </c>
      <c r="H1297" s="22" t="s">
        <v>73</v>
      </c>
      <c r="I1297" s="19" t="s">
        <v>188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32</v>
      </c>
      <c r="E1298" s="19" t="s">
        <v>189</v>
      </c>
      <c r="F1298" s="21">
        <v>405</v>
      </c>
      <c r="G1298" s="20">
        <v>38.4</v>
      </c>
      <c r="H1298" s="22" t="s">
        <v>74</v>
      </c>
      <c r="I1298" s="19" t="s">
        <v>188</v>
      </c>
      <c r="J1298" s="19" t="s">
        <v>12</v>
      </c>
      <c r="K1298" s="19">
        <v>49300</v>
      </c>
      <c r="L1298" s="23">
        <f t="shared" si="46"/>
        <v>1893120</v>
      </c>
      <c r="M1298" s="19" t="s">
        <v>203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32</v>
      </c>
      <c r="E1299" s="19" t="s">
        <v>189</v>
      </c>
      <c r="F1299" s="21">
        <v>410</v>
      </c>
      <c r="G1299" s="20">
        <v>26.7</v>
      </c>
      <c r="H1299" s="22" t="s">
        <v>75</v>
      </c>
      <c r="I1299" s="19" t="s">
        <v>188</v>
      </c>
      <c r="J1299" s="19" t="s">
        <v>12</v>
      </c>
      <c r="K1299" s="101">
        <v>52400</v>
      </c>
      <c r="L1299" s="23">
        <f t="shared" si="46"/>
        <v>1399080</v>
      </c>
      <c r="M1299" s="19" t="s">
        <v>201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32</v>
      </c>
      <c r="E1300" s="19" t="s">
        <v>189</v>
      </c>
      <c r="F1300" s="21">
        <v>413</v>
      </c>
      <c r="G1300" s="20">
        <v>26.7</v>
      </c>
      <c r="H1300" s="22" t="s">
        <v>75</v>
      </c>
      <c r="I1300" s="19" t="s">
        <v>188</v>
      </c>
      <c r="J1300" s="19" t="s">
        <v>12</v>
      </c>
      <c r="K1300" s="101">
        <v>52400</v>
      </c>
      <c r="L1300" s="23">
        <f t="shared" si="46"/>
        <v>1399080</v>
      </c>
      <c r="M1300" s="19" t="s">
        <v>202</v>
      </c>
      <c r="N1300" s="101" t="s">
        <v>26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32</v>
      </c>
      <c r="E1301" s="19" t="s">
        <v>189</v>
      </c>
      <c r="F1301" s="21">
        <v>416</v>
      </c>
      <c r="G1301" s="20">
        <v>38.4</v>
      </c>
      <c r="H1301" s="22" t="s">
        <v>75</v>
      </c>
      <c r="I1301" s="19" t="s">
        <v>188</v>
      </c>
      <c r="J1301" s="19" t="s">
        <v>12</v>
      </c>
      <c r="K1301" s="19">
        <v>49300</v>
      </c>
      <c r="L1301" s="23">
        <f t="shared" si="46"/>
        <v>1893120</v>
      </c>
      <c r="M1301" s="19" t="s">
        <v>203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32</v>
      </c>
      <c r="E1302" s="19" t="s">
        <v>189</v>
      </c>
      <c r="F1302" s="21">
        <v>417</v>
      </c>
      <c r="G1302" s="20">
        <v>43.8</v>
      </c>
      <c r="H1302" s="22" t="s">
        <v>75</v>
      </c>
      <c r="I1302" s="19" t="s">
        <v>188</v>
      </c>
      <c r="J1302" s="19" t="s">
        <v>12</v>
      </c>
      <c r="K1302" s="19">
        <v>51100</v>
      </c>
      <c r="L1302" s="23">
        <f t="shared" si="46"/>
        <v>2238180</v>
      </c>
      <c r="M1302" s="19" t="s">
        <v>204</v>
      </c>
      <c r="N1302" s="101" t="s">
        <v>26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32</v>
      </c>
      <c r="E1303" s="19" t="s">
        <v>189</v>
      </c>
      <c r="F1303" s="21" t="s">
        <v>256</v>
      </c>
      <c r="G1303" s="20">
        <v>76.400000000000006</v>
      </c>
      <c r="H1303" s="22" t="s">
        <v>80</v>
      </c>
      <c r="I1303" s="19" t="s">
        <v>188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32</v>
      </c>
      <c r="E1304" s="19" t="s">
        <v>189</v>
      </c>
      <c r="F1304" s="21">
        <v>419</v>
      </c>
      <c r="G1304" s="20">
        <v>32</v>
      </c>
      <c r="H1304" s="22" t="s">
        <v>80</v>
      </c>
      <c r="I1304" s="19" t="s">
        <v>188</v>
      </c>
      <c r="J1304" s="19" t="s">
        <v>12</v>
      </c>
      <c r="K1304" s="19">
        <v>50200</v>
      </c>
      <c r="L1304" s="23">
        <f t="shared" si="46"/>
        <v>1606400</v>
      </c>
      <c r="M1304" s="19" t="s">
        <v>206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32</v>
      </c>
      <c r="E1305" s="19" t="s">
        <v>189</v>
      </c>
      <c r="F1305" s="21">
        <v>420</v>
      </c>
      <c r="G1305" s="20">
        <v>45.5</v>
      </c>
      <c r="H1305" s="22" t="s">
        <v>80</v>
      </c>
      <c r="I1305" s="19" t="s">
        <v>188</v>
      </c>
      <c r="J1305" s="19" t="s">
        <v>12</v>
      </c>
      <c r="K1305" s="101">
        <v>48200</v>
      </c>
      <c r="L1305" s="23">
        <f t="shared" si="46"/>
        <v>2193100</v>
      </c>
      <c r="M1305" s="19" t="s">
        <v>207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32</v>
      </c>
      <c r="E1306" s="19" t="s">
        <v>189</v>
      </c>
      <c r="F1306" s="21">
        <v>421</v>
      </c>
      <c r="G1306" s="20">
        <v>45.1</v>
      </c>
      <c r="H1306" s="22" t="s">
        <v>80</v>
      </c>
      <c r="I1306" s="19" t="s">
        <v>188</v>
      </c>
      <c r="J1306" s="19" t="s">
        <v>12</v>
      </c>
      <c r="K1306" s="101">
        <v>48900</v>
      </c>
      <c r="L1306" s="23">
        <f t="shared" si="46"/>
        <v>2205390</v>
      </c>
      <c r="M1306" s="19" t="s">
        <v>208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32</v>
      </c>
      <c r="E1307" s="19" t="s">
        <v>189</v>
      </c>
      <c r="F1307" s="21">
        <v>422</v>
      </c>
      <c r="G1307" s="20">
        <v>31.6</v>
      </c>
      <c r="H1307" s="22" t="s">
        <v>80</v>
      </c>
      <c r="I1307" s="19" t="s">
        <v>188</v>
      </c>
      <c r="J1307" s="19" t="s">
        <v>12</v>
      </c>
      <c r="K1307" s="19">
        <v>50900</v>
      </c>
      <c r="L1307" s="23">
        <f t="shared" si="46"/>
        <v>1608440</v>
      </c>
      <c r="M1307" s="19" t="s">
        <v>209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32</v>
      </c>
      <c r="E1308" s="19" t="s">
        <v>189</v>
      </c>
      <c r="F1308" s="21">
        <v>423</v>
      </c>
      <c r="G1308" s="20">
        <v>39.299999999999997</v>
      </c>
      <c r="H1308" s="22" t="s">
        <v>80</v>
      </c>
      <c r="I1308" s="19" t="s">
        <v>188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210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32</v>
      </c>
      <c r="E1309" s="19" t="s">
        <v>189</v>
      </c>
      <c r="F1309" s="21">
        <v>426</v>
      </c>
      <c r="G1309" s="20">
        <v>31.7</v>
      </c>
      <c r="H1309" s="22" t="s">
        <v>60</v>
      </c>
      <c r="I1309" s="19" t="s">
        <v>188</v>
      </c>
      <c r="J1309" s="19" t="s">
        <v>12</v>
      </c>
      <c r="K1309" s="19">
        <v>51200</v>
      </c>
      <c r="L1309" s="23">
        <f t="shared" si="46"/>
        <v>1623040</v>
      </c>
      <c r="M1309" s="19" t="s">
        <v>206</v>
      </c>
      <c r="N1309" s="101" t="s">
        <v>26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32</v>
      </c>
      <c r="E1310" s="19" t="s">
        <v>189</v>
      </c>
      <c r="F1310" s="21">
        <v>430</v>
      </c>
      <c r="G1310" s="20">
        <v>38.9</v>
      </c>
      <c r="H1310" s="22" t="s">
        <v>60</v>
      </c>
      <c r="I1310" s="19" t="s">
        <v>188</v>
      </c>
      <c r="J1310" s="19" t="s">
        <v>12</v>
      </c>
      <c r="K1310" s="19">
        <v>50200</v>
      </c>
      <c r="L1310" s="23">
        <f t="shared" si="46"/>
        <v>1952780</v>
      </c>
      <c r="M1310" s="19" t="s">
        <v>210</v>
      </c>
      <c r="N1310" s="101" t="s">
        <v>26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32</v>
      </c>
      <c r="E1311" s="19" t="s">
        <v>189</v>
      </c>
      <c r="F1311" s="21">
        <v>432</v>
      </c>
      <c r="G1311" s="20">
        <v>73.2</v>
      </c>
      <c r="H1311" s="22" t="s">
        <v>60</v>
      </c>
      <c r="I1311" s="19" t="s">
        <v>188</v>
      </c>
      <c r="J1311" s="19" t="s">
        <v>12</v>
      </c>
      <c r="K1311" s="101">
        <v>58400</v>
      </c>
      <c r="L1311" s="23">
        <f t="shared" si="46"/>
        <v>4274880</v>
      </c>
      <c r="M1311" s="19" t="s">
        <v>253</v>
      </c>
      <c r="N1311" s="19" t="s">
        <v>26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32</v>
      </c>
      <c r="E1312" s="19" t="s">
        <v>189</v>
      </c>
      <c r="F1312" s="21">
        <v>469</v>
      </c>
      <c r="G1312" s="20">
        <v>44.6</v>
      </c>
      <c r="H1312" s="22" t="s">
        <v>66</v>
      </c>
      <c r="I1312" s="19" t="s">
        <v>188</v>
      </c>
      <c r="J1312" s="19" t="s">
        <v>12</v>
      </c>
      <c r="K1312" s="19">
        <v>59400</v>
      </c>
      <c r="L1312" s="23">
        <f t="shared" si="46"/>
        <v>2649240</v>
      </c>
      <c r="M1312" s="19" t="s">
        <v>254</v>
      </c>
      <c r="N1312" s="19" t="s">
        <v>26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32</v>
      </c>
      <c r="E1313" s="39" t="s">
        <v>189</v>
      </c>
      <c r="F1313" s="121">
        <v>493</v>
      </c>
      <c r="G1313" s="120">
        <v>38.5</v>
      </c>
      <c r="H1313" s="86" t="s">
        <v>68</v>
      </c>
      <c r="I1313" s="39" t="s">
        <v>188</v>
      </c>
      <c r="J1313" s="39" t="s">
        <v>12</v>
      </c>
      <c r="K1313" s="39">
        <v>50600</v>
      </c>
      <c r="L1313" s="122">
        <f t="shared" si="46"/>
        <v>1948100</v>
      </c>
      <c r="M1313" s="39" t="s">
        <v>210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32</v>
      </c>
      <c r="E1314" s="19" t="s">
        <v>189</v>
      </c>
      <c r="F1314" s="21">
        <v>496</v>
      </c>
      <c r="G1314" s="20">
        <v>31.2</v>
      </c>
      <c r="H1314" s="22" t="s">
        <v>69</v>
      </c>
      <c r="I1314" s="19" t="s">
        <v>188</v>
      </c>
      <c r="J1314" s="19" t="s">
        <v>12</v>
      </c>
      <c r="K1314" s="19">
        <v>51400</v>
      </c>
      <c r="L1314" s="23">
        <f t="shared" si="46"/>
        <v>1603680</v>
      </c>
      <c r="M1314" s="19" t="s">
        <v>206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32</v>
      </c>
      <c r="E1315" s="19" t="s">
        <v>189</v>
      </c>
      <c r="F1315" s="21">
        <v>500</v>
      </c>
      <c r="G1315" s="20">
        <v>38.4</v>
      </c>
      <c r="H1315" s="22" t="s">
        <v>69</v>
      </c>
      <c r="I1315" s="19" t="s">
        <v>188</v>
      </c>
      <c r="J1315" s="19" t="s">
        <v>12</v>
      </c>
      <c r="K1315" s="19">
        <v>50600</v>
      </c>
      <c r="L1315" s="23">
        <f t="shared" si="46"/>
        <v>1943040</v>
      </c>
      <c r="M1315" s="19" t="s">
        <v>210</v>
      </c>
      <c r="N1315" s="101" t="s">
        <v>26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32</v>
      </c>
      <c r="E1316" s="19" t="s">
        <v>189</v>
      </c>
      <c r="F1316" s="21">
        <v>503</v>
      </c>
      <c r="G1316" s="20">
        <v>31.2</v>
      </c>
      <c r="H1316" s="22" t="s">
        <v>70</v>
      </c>
      <c r="I1316" s="19" t="s">
        <v>188</v>
      </c>
      <c r="J1316" s="19" t="s">
        <v>12</v>
      </c>
      <c r="K1316" s="19">
        <v>51600</v>
      </c>
      <c r="L1316" s="23">
        <f t="shared" si="46"/>
        <v>1609920</v>
      </c>
      <c r="M1316" s="19" t="s">
        <v>206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32</v>
      </c>
      <c r="E1317" s="19" t="s">
        <v>189</v>
      </c>
      <c r="F1317" s="21">
        <v>507</v>
      </c>
      <c r="G1317" s="20">
        <v>38.4</v>
      </c>
      <c r="H1317" s="22" t="s">
        <v>70</v>
      </c>
      <c r="I1317" s="19" t="s">
        <v>188</v>
      </c>
      <c r="J1317" s="19" t="s">
        <v>12</v>
      </c>
      <c r="K1317" s="19">
        <v>50600</v>
      </c>
      <c r="L1317" s="23">
        <f t="shared" si="46"/>
        <v>1943040</v>
      </c>
      <c r="M1317" s="19" t="s">
        <v>210</v>
      </c>
      <c r="N1317" s="101" t="s">
        <v>26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32</v>
      </c>
      <c r="E1318" s="19" t="s">
        <v>189</v>
      </c>
      <c r="F1318" s="21">
        <v>510</v>
      </c>
      <c r="G1318" s="20">
        <v>31.2</v>
      </c>
      <c r="H1318" s="22" t="s">
        <v>71</v>
      </c>
      <c r="I1318" s="19" t="s">
        <v>188</v>
      </c>
      <c r="J1318" s="19" t="s">
        <v>12</v>
      </c>
      <c r="K1318" s="19">
        <v>51600</v>
      </c>
      <c r="L1318" s="23">
        <f t="shared" si="46"/>
        <v>1609920</v>
      </c>
      <c r="M1318" s="19" t="s">
        <v>206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32</v>
      </c>
      <c r="E1319" s="19" t="s">
        <v>189</v>
      </c>
      <c r="F1319" s="21">
        <v>517</v>
      </c>
      <c r="G1319" s="20">
        <v>31.2</v>
      </c>
      <c r="H1319" s="22" t="s">
        <v>72</v>
      </c>
      <c r="I1319" s="19" t="s">
        <v>188</v>
      </c>
      <c r="J1319" s="19" t="s">
        <v>12</v>
      </c>
      <c r="K1319" s="19">
        <v>51600</v>
      </c>
      <c r="L1319" s="23">
        <f t="shared" si="46"/>
        <v>1609920</v>
      </c>
      <c r="M1319" s="19" t="s">
        <v>206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32</v>
      </c>
      <c r="E1320" s="19" t="s">
        <v>189</v>
      </c>
      <c r="F1320" s="21">
        <v>521</v>
      </c>
      <c r="G1320" s="20">
        <v>38.4</v>
      </c>
      <c r="H1320" s="22" t="s">
        <v>72</v>
      </c>
      <c r="I1320" s="19" t="s">
        <v>188</v>
      </c>
      <c r="J1320" s="19" t="s">
        <v>12</v>
      </c>
      <c r="K1320" s="19">
        <v>50600</v>
      </c>
      <c r="L1320" s="23">
        <f t="shared" si="46"/>
        <v>1943040</v>
      </c>
      <c r="M1320" s="19" t="s">
        <v>210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32</v>
      </c>
      <c r="E1321" s="19" t="s">
        <v>189</v>
      </c>
      <c r="F1321" s="21">
        <v>524</v>
      </c>
      <c r="G1321" s="20">
        <v>31.2</v>
      </c>
      <c r="H1321" s="22" t="s">
        <v>59</v>
      </c>
      <c r="I1321" s="19" t="s">
        <v>188</v>
      </c>
      <c r="J1321" s="19" t="s">
        <v>12</v>
      </c>
      <c r="K1321" s="19">
        <v>51600</v>
      </c>
      <c r="L1321" s="23">
        <f t="shared" si="46"/>
        <v>1609920</v>
      </c>
      <c r="M1321" s="19" t="s">
        <v>206</v>
      </c>
      <c r="N1321" s="101" t="s">
        <v>26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32</v>
      </c>
      <c r="E1322" s="19" t="s">
        <v>189</v>
      </c>
      <c r="F1322" s="21">
        <v>526</v>
      </c>
      <c r="G1322" s="20">
        <v>44.1</v>
      </c>
      <c r="H1322" s="22" t="s">
        <v>59</v>
      </c>
      <c r="I1322" s="19" t="s">
        <v>188</v>
      </c>
      <c r="J1322" s="19" t="s">
        <v>12</v>
      </c>
      <c r="K1322" s="19">
        <v>52400</v>
      </c>
      <c r="L1322" s="23">
        <f t="shared" si="46"/>
        <v>2310840</v>
      </c>
      <c r="M1322" s="19" t="s">
        <v>208</v>
      </c>
      <c r="N1322" s="101" t="s">
        <v>26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32</v>
      </c>
      <c r="E1323" s="19" t="s">
        <v>189</v>
      </c>
      <c r="F1323" s="21">
        <v>527</v>
      </c>
      <c r="G1323" s="20">
        <v>30.8</v>
      </c>
      <c r="H1323" s="22" t="s">
        <v>59</v>
      </c>
      <c r="I1323" s="19" t="s">
        <v>188</v>
      </c>
      <c r="J1323" s="19" t="s">
        <v>12</v>
      </c>
      <c r="K1323" s="19">
        <v>51600</v>
      </c>
      <c r="L1323" s="23">
        <f t="shared" si="46"/>
        <v>1589280</v>
      </c>
      <c r="M1323" s="19" t="s">
        <v>209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32</v>
      </c>
      <c r="E1324" s="19" t="s">
        <v>189</v>
      </c>
      <c r="F1324" s="21">
        <v>528</v>
      </c>
      <c r="G1324" s="20">
        <v>38.4</v>
      </c>
      <c r="H1324" s="22" t="s">
        <v>59</v>
      </c>
      <c r="I1324" s="19" t="s">
        <v>188</v>
      </c>
      <c r="J1324" s="19" t="s">
        <v>12</v>
      </c>
      <c r="K1324" s="19">
        <v>50600</v>
      </c>
      <c r="L1324" s="23">
        <f t="shared" si="46"/>
        <v>1943040</v>
      </c>
      <c r="M1324" s="19" t="s">
        <v>210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32</v>
      </c>
      <c r="E1325" s="19" t="s">
        <v>189</v>
      </c>
      <c r="F1325" s="21">
        <v>531</v>
      </c>
      <c r="G1325" s="20">
        <v>31.2</v>
      </c>
      <c r="H1325" s="22" t="s">
        <v>73</v>
      </c>
      <c r="I1325" s="19" t="s">
        <v>188</v>
      </c>
      <c r="J1325" s="19" t="s">
        <v>12</v>
      </c>
      <c r="K1325" s="19">
        <v>51600</v>
      </c>
      <c r="L1325" s="23">
        <f t="shared" si="46"/>
        <v>1609920</v>
      </c>
      <c r="M1325" s="19" t="s">
        <v>206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32</v>
      </c>
      <c r="E1326" s="19" t="s">
        <v>189</v>
      </c>
      <c r="F1326" s="21">
        <v>532</v>
      </c>
      <c r="G1326" s="20">
        <v>44.6</v>
      </c>
      <c r="H1326" s="22" t="s">
        <v>73</v>
      </c>
      <c r="I1326" s="19" t="s">
        <v>188</v>
      </c>
      <c r="J1326" s="19" t="s">
        <v>12</v>
      </c>
      <c r="K1326" s="19">
        <v>52400</v>
      </c>
      <c r="L1326" s="23">
        <f t="shared" si="46"/>
        <v>2337040</v>
      </c>
      <c r="M1326" s="19" t="s">
        <v>207</v>
      </c>
      <c r="N1326" s="101" t="s">
        <v>26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32</v>
      </c>
      <c r="E1327" s="19" t="s">
        <v>189</v>
      </c>
      <c r="F1327" s="21">
        <v>534</v>
      </c>
      <c r="G1327" s="20">
        <v>30.8</v>
      </c>
      <c r="H1327" s="22" t="s">
        <v>73</v>
      </c>
      <c r="I1327" s="19" t="s">
        <v>188</v>
      </c>
      <c r="J1327" s="19" t="s">
        <v>12</v>
      </c>
      <c r="K1327" s="19">
        <v>51600</v>
      </c>
      <c r="L1327" s="23">
        <f t="shared" si="46"/>
        <v>1589280</v>
      </c>
      <c r="M1327" s="19" t="s">
        <v>209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32</v>
      </c>
      <c r="E1328" s="19" t="s">
        <v>189</v>
      </c>
      <c r="F1328" s="21">
        <v>535</v>
      </c>
      <c r="G1328" s="20">
        <v>38.4</v>
      </c>
      <c r="H1328" s="22" t="s">
        <v>73</v>
      </c>
      <c r="I1328" s="19" t="s">
        <v>188</v>
      </c>
      <c r="J1328" s="19" t="s">
        <v>12</v>
      </c>
      <c r="K1328" s="19">
        <v>50600</v>
      </c>
      <c r="L1328" s="23">
        <f t="shared" si="46"/>
        <v>1943040</v>
      </c>
      <c r="M1328" s="19" t="s">
        <v>210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32</v>
      </c>
      <c r="E1329" s="19" t="s">
        <v>189</v>
      </c>
      <c r="F1329" s="21">
        <v>536</v>
      </c>
      <c r="G1329" s="20">
        <v>53.9</v>
      </c>
      <c r="H1329" s="22" t="s">
        <v>73</v>
      </c>
      <c r="I1329" s="19" t="s">
        <v>188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211</v>
      </c>
      <c r="N1329" s="101" t="s">
        <v>26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32</v>
      </c>
      <c r="E1330" s="19" t="s">
        <v>189</v>
      </c>
      <c r="F1330" s="21">
        <v>538</v>
      </c>
      <c r="G1330" s="20">
        <v>31.2</v>
      </c>
      <c r="H1330" s="22" t="s">
        <v>74</v>
      </c>
      <c r="I1330" s="19" t="s">
        <v>188</v>
      </c>
      <c r="J1330" s="19" t="s">
        <v>12</v>
      </c>
      <c r="K1330" s="19">
        <v>51600</v>
      </c>
      <c r="L1330" s="23">
        <f t="shared" si="47"/>
        <v>1609920</v>
      </c>
      <c r="M1330" s="19" t="s">
        <v>206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32</v>
      </c>
      <c r="E1331" s="19" t="s">
        <v>189</v>
      </c>
      <c r="F1331" s="21">
        <v>539</v>
      </c>
      <c r="G1331" s="20">
        <v>44.6</v>
      </c>
      <c r="H1331" s="22" t="s">
        <v>74</v>
      </c>
      <c r="I1331" s="19" t="s">
        <v>188</v>
      </c>
      <c r="J1331" s="19" t="s">
        <v>12</v>
      </c>
      <c r="K1331" s="19">
        <v>52400</v>
      </c>
      <c r="L1331" s="23">
        <f t="shared" si="47"/>
        <v>2337040</v>
      </c>
      <c r="M1331" s="19" t="s">
        <v>207</v>
      </c>
      <c r="N1331" s="101" t="s">
        <v>26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32</v>
      </c>
      <c r="E1332" s="19" t="s">
        <v>189</v>
      </c>
      <c r="F1332" s="21">
        <v>540</v>
      </c>
      <c r="G1332" s="20">
        <v>44.1</v>
      </c>
      <c r="H1332" s="22" t="s">
        <v>74</v>
      </c>
      <c r="I1332" s="19" t="s">
        <v>188</v>
      </c>
      <c r="J1332" s="19" t="s">
        <v>12</v>
      </c>
      <c r="K1332" s="19">
        <v>52400</v>
      </c>
      <c r="L1332" s="23">
        <f t="shared" si="47"/>
        <v>2310840</v>
      </c>
      <c r="M1332" s="19" t="s">
        <v>208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32</v>
      </c>
      <c r="E1333" s="19" t="s">
        <v>189</v>
      </c>
      <c r="F1333" s="21">
        <v>541</v>
      </c>
      <c r="G1333" s="20">
        <v>30.8</v>
      </c>
      <c r="H1333" s="22" t="s">
        <v>74</v>
      </c>
      <c r="I1333" s="19" t="s">
        <v>188</v>
      </c>
      <c r="J1333" s="19" t="s">
        <v>12</v>
      </c>
      <c r="K1333" s="19">
        <v>51400</v>
      </c>
      <c r="L1333" s="23">
        <f t="shared" si="47"/>
        <v>1583120</v>
      </c>
      <c r="M1333" s="19" t="s">
        <v>209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32</v>
      </c>
      <c r="E1334" s="19" t="s">
        <v>189</v>
      </c>
      <c r="F1334" s="21">
        <v>542</v>
      </c>
      <c r="G1334" s="20">
        <v>38.4</v>
      </c>
      <c r="H1334" s="22" t="s">
        <v>74</v>
      </c>
      <c r="I1334" s="19" t="s">
        <v>188</v>
      </c>
      <c r="J1334" s="19" t="s">
        <v>12</v>
      </c>
      <c r="K1334" s="19">
        <v>50400</v>
      </c>
      <c r="L1334" s="23">
        <f t="shared" si="47"/>
        <v>1935360</v>
      </c>
      <c r="M1334" s="19" t="s">
        <v>210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32</v>
      </c>
      <c r="E1335" s="19" t="s">
        <v>189</v>
      </c>
      <c r="F1335" s="21">
        <v>545</v>
      </c>
      <c r="G1335" s="20">
        <v>31.2</v>
      </c>
      <c r="H1335" s="22" t="s">
        <v>75</v>
      </c>
      <c r="I1335" s="19" t="s">
        <v>188</v>
      </c>
      <c r="J1335" s="19" t="s">
        <v>12</v>
      </c>
      <c r="K1335" s="19">
        <v>51400</v>
      </c>
      <c r="L1335" s="23">
        <f t="shared" si="47"/>
        <v>1603680</v>
      </c>
      <c r="M1335" s="19" t="s">
        <v>206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32</v>
      </c>
      <c r="E1336" s="19" t="s">
        <v>189</v>
      </c>
      <c r="F1336" s="21">
        <v>548</v>
      </c>
      <c r="G1336" s="20">
        <v>30.8</v>
      </c>
      <c r="H1336" s="22" t="s">
        <v>75</v>
      </c>
      <c r="I1336" s="19" t="s">
        <v>188</v>
      </c>
      <c r="J1336" s="19" t="s">
        <v>12</v>
      </c>
      <c r="K1336" s="19">
        <v>51400</v>
      </c>
      <c r="L1336" s="23">
        <f t="shared" si="47"/>
        <v>1583120</v>
      </c>
      <c r="M1336" s="19" t="s">
        <v>209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32</v>
      </c>
      <c r="E1337" s="19" t="s">
        <v>189</v>
      </c>
      <c r="F1337" s="21">
        <v>549</v>
      </c>
      <c r="G1337" s="20">
        <v>38.4</v>
      </c>
      <c r="H1337" s="22" t="s">
        <v>75</v>
      </c>
      <c r="I1337" s="19" t="s">
        <v>188</v>
      </c>
      <c r="J1337" s="19" t="s">
        <v>12</v>
      </c>
      <c r="K1337" s="19">
        <v>50400</v>
      </c>
      <c r="L1337" s="23">
        <f t="shared" si="47"/>
        <v>1935360</v>
      </c>
      <c r="M1337" s="19" t="s">
        <v>210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32</v>
      </c>
      <c r="E1338" s="19" t="s">
        <v>125</v>
      </c>
      <c r="F1338" s="21" t="s">
        <v>123</v>
      </c>
      <c r="G1338" s="20">
        <v>124.3</v>
      </c>
      <c r="H1338" s="22" t="s">
        <v>80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32</v>
      </c>
      <c r="E1339" s="19" t="s">
        <v>125</v>
      </c>
      <c r="F1339" s="21" t="s">
        <v>124</v>
      </c>
      <c r="G1339" s="20">
        <v>72.3</v>
      </c>
      <c r="H1339" s="22" t="s">
        <v>80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26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32</v>
      </c>
      <c r="E1340" s="19" t="s">
        <v>125</v>
      </c>
      <c r="F1340" s="21">
        <v>179</v>
      </c>
      <c r="G1340" s="20">
        <v>52.5</v>
      </c>
      <c r="H1340" s="22" t="s">
        <v>71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135</v>
      </c>
      <c r="N1340" s="101" t="s">
        <v>26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32</v>
      </c>
      <c r="E1341" s="19" t="s">
        <v>125</v>
      </c>
      <c r="F1341" s="21">
        <v>234</v>
      </c>
      <c r="G1341" s="20">
        <v>32.6</v>
      </c>
      <c r="H1341" s="22" t="s">
        <v>74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136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32</v>
      </c>
      <c r="E1342" s="19" t="s">
        <v>125</v>
      </c>
      <c r="F1342" s="21">
        <v>290</v>
      </c>
      <c r="G1342" s="20">
        <v>54</v>
      </c>
      <c r="H1342" s="104" t="s">
        <v>62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32</v>
      </c>
      <c r="E1343" s="19" t="s">
        <v>76</v>
      </c>
      <c r="F1343" s="21">
        <v>2</v>
      </c>
      <c r="G1343" s="20">
        <v>102.1</v>
      </c>
      <c r="H1343" s="22" t="s">
        <v>80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98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32</v>
      </c>
      <c r="E1344" s="19" t="s">
        <v>76</v>
      </c>
      <c r="F1344" s="21">
        <v>3</v>
      </c>
      <c r="G1344" s="20">
        <v>123.1</v>
      </c>
      <c r="H1344" s="22" t="s">
        <v>80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98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32</v>
      </c>
      <c r="E1345" s="19" t="s">
        <v>76</v>
      </c>
      <c r="F1345" s="21">
        <v>5</v>
      </c>
      <c r="G1345" s="20">
        <v>68.900000000000006</v>
      </c>
      <c r="H1345" s="22" t="s">
        <v>80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98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32</v>
      </c>
      <c r="E1346" s="19" t="s">
        <v>76</v>
      </c>
      <c r="F1346" s="21">
        <v>7</v>
      </c>
      <c r="G1346" s="20">
        <v>71.5</v>
      </c>
      <c r="H1346" s="22" t="s">
        <v>80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32</v>
      </c>
      <c r="E1347" s="19" t="s">
        <v>76</v>
      </c>
      <c r="F1347" s="21">
        <v>223</v>
      </c>
      <c r="G1347" s="20">
        <v>56.4</v>
      </c>
      <c r="H1347" s="22" t="s">
        <v>75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394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32</v>
      </c>
      <c r="E1348" s="19" t="s">
        <v>76</v>
      </c>
      <c r="F1348" s="21">
        <v>236</v>
      </c>
      <c r="G1348" s="20">
        <v>54.4</v>
      </c>
      <c r="H1348" s="22" t="s">
        <v>80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93</v>
      </c>
      <c r="N1348" s="101" t="s">
        <v>26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32</v>
      </c>
      <c r="E1349" s="19" t="s">
        <v>76</v>
      </c>
      <c r="F1349" s="21">
        <v>245</v>
      </c>
      <c r="G1349" s="20">
        <v>49.6</v>
      </c>
      <c r="H1349" s="22" t="s">
        <v>80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96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32</v>
      </c>
      <c r="E1350" s="19" t="s">
        <v>76</v>
      </c>
      <c r="F1350" s="21">
        <v>387</v>
      </c>
      <c r="G1350" s="20">
        <v>52.2</v>
      </c>
      <c r="H1350" s="22" t="s">
        <v>70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95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32</v>
      </c>
      <c r="E1351" s="19" t="s">
        <v>76</v>
      </c>
      <c r="F1351" s="21">
        <v>429</v>
      </c>
      <c r="G1351" s="20">
        <v>54.6</v>
      </c>
      <c r="H1351" s="22" t="s">
        <v>73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94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32</v>
      </c>
      <c r="E1352" s="19" t="s">
        <v>76</v>
      </c>
      <c r="F1352" s="21">
        <v>435</v>
      </c>
      <c r="G1352" s="20">
        <v>52.1</v>
      </c>
      <c r="H1352" s="22" t="s">
        <v>73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95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32</v>
      </c>
      <c r="E1353" s="19" t="s">
        <v>76</v>
      </c>
      <c r="F1353" s="21">
        <v>447</v>
      </c>
      <c r="G1353" s="20">
        <v>52.1</v>
      </c>
      <c r="H1353" s="22" t="s">
        <v>74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95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32</v>
      </c>
      <c r="E1354" s="19" t="s">
        <v>76</v>
      </c>
      <c r="F1354" s="21">
        <v>453</v>
      </c>
      <c r="G1354" s="20">
        <v>54.7</v>
      </c>
      <c r="H1354" s="22" t="s">
        <v>75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94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32</v>
      </c>
      <c r="E1355" s="19" t="s">
        <v>76</v>
      </c>
      <c r="F1355" s="21">
        <v>539</v>
      </c>
      <c r="G1355" s="20">
        <v>28.7</v>
      </c>
      <c r="H1355" s="22" t="s">
        <v>80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97</v>
      </c>
      <c r="N1355" s="19" t="s">
        <v>26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32</v>
      </c>
      <c r="E1356" s="39" t="s">
        <v>76</v>
      </c>
      <c r="F1356" s="121">
        <v>834</v>
      </c>
      <c r="G1356" s="120">
        <v>27.8</v>
      </c>
      <c r="H1356" s="86" t="s">
        <v>75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274</v>
      </c>
      <c r="E1357" s="113" t="s">
        <v>275</v>
      </c>
      <c r="F1357" s="115" t="s">
        <v>518</v>
      </c>
      <c r="G1357" s="114">
        <v>193.1</v>
      </c>
      <c r="H1357" s="116" t="s">
        <v>87</v>
      </c>
      <c r="I1357" s="113" t="s">
        <v>188</v>
      </c>
      <c r="J1357" s="113" t="s">
        <v>12</v>
      </c>
      <c r="K1357" s="101"/>
      <c r="L1357" s="105"/>
      <c r="M1357" s="101" t="s">
        <v>519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274</v>
      </c>
      <c r="E1358" s="113" t="s">
        <v>275</v>
      </c>
      <c r="F1358" s="115" t="s">
        <v>520</v>
      </c>
      <c r="G1358" s="114">
        <v>31.7</v>
      </c>
      <c r="H1358" s="116" t="s">
        <v>87</v>
      </c>
      <c r="I1358" s="113" t="s">
        <v>188</v>
      </c>
      <c r="J1358" s="113" t="s">
        <v>12</v>
      </c>
      <c r="K1358" s="101"/>
      <c r="L1358" s="105"/>
      <c r="M1358" s="101" t="s">
        <v>521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274</v>
      </c>
      <c r="E1359" s="113" t="s">
        <v>275</v>
      </c>
      <c r="F1359" s="115" t="s">
        <v>522</v>
      </c>
      <c r="G1359" s="102">
        <v>125.6</v>
      </c>
      <c r="H1359" s="116" t="s">
        <v>87</v>
      </c>
      <c r="I1359" s="113" t="s">
        <v>188</v>
      </c>
      <c r="J1359" s="101" t="s">
        <v>12</v>
      </c>
      <c r="K1359" s="101"/>
      <c r="L1359" s="105"/>
      <c r="M1359" s="101" t="s">
        <v>523</v>
      </c>
      <c r="N1359" s="101" t="s">
        <v>26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274</v>
      </c>
      <c r="E1360" s="113" t="s">
        <v>275</v>
      </c>
      <c r="F1360" s="115" t="s">
        <v>524</v>
      </c>
      <c r="G1360" s="102">
        <v>105.9</v>
      </c>
      <c r="H1360" s="116" t="s">
        <v>87</v>
      </c>
      <c r="I1360" s="113" t="s">
        <v>188</v>
      </c>
      <c r="J1360" s="101" t="s">
        <v>12</v>
      </c>
      <c r="K1360" s="101"/>
      <c r="L1360" s="105"/>
      <c r="M1360" s="101" t="s">
        <v>521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274</v>
      </c>
      <c r="E1361" s="113" t="s">
        <v>275</v>
      </c>
      <c r="F1361" s="115" t="s">
        <v>525</v>
      </c>
      <c r="G1361" s="102">
        <v>99.6</v>
      </c>
      <c r="H1361" s="116" t="s">
        <v>87</v>
      </c>
      <c r="I1361" s="113" t="s">
        <v>188</v>
      </c>
      <c r="J1361" s="101" t="s">
        <v>12</v>
      </c>
      <c r="K1361" s="101"/>
      <c r="L1361" s="105"/>
      <c r="M1361" s="101" t="s">
        <v>521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274</v>
      </c>
      <c r="E1362" s="113" t="s">
        <v>275</v>
      </c>
      <c r="F1362" s="115" t="s">
        <v>526</v>
      </c>
      <c r="G1362" s="102">
        <v>113</v>
      </c>
      <c r="H1362" s="116" t="s">
        <v>87</v>
      </c>
      <c r="I1362" s="113" t="s">
        <v>188</v>
      </c>
      <c r="J1362" s="101" t="s">
        <v>12</v>
      </c>
      <c r="K1362" s="101"/>
      <c r="L1362" s="105"/>
      <c r="M1362" s="101" t="s">
        <v>521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274</v>
      </c>
      <c r="E1363" s="113" t="s">
        <v>275</v>
      </c>
      <c r="F1363" s="115" t="s">
        <v>527</v>
      </c>
      <c r="G1363" s="102">
        <v>31.7</v>
      </c>
      <c r="H1363" s="116" t="s">
        <v>87</v>
      </c>
      <c r="I1363" s="113" t="s">
        <v>188</v>
      </c>
      <c r="J1363" s="101" t="s">
        <v>12</v>
      </c>
      <c r="K1363" s="101"/>
      <c r="L1363" s="105"/>
      <c r="M1363" s="101" t="s">
        <v>521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274</v>
      </c>
      <c r="E1364" s="113" t="s">
        <v>275</v>
      </c>
      <c r="F1364" s="115" t="s">
        <v>528</v>
      </c>
      <c r="G1364" s="102">
        <v>103.4</v>
      </c>
      <c r="H1364" s="116" t="s">
        <v>87</v>
      </c>
      <c r="I1364" s="113" t="s">
        <v>188</v>
      </c>
      <c r="J1364" s="101" t="s">
        <v>12</v>
      </c>
      <c r="K1364" s="101"/>
      <c r="L1364" s="105"/>
      <c r="M1364" s="101" t="s">
        <v>553</v>
      </c>
      <c r="N1364" s="101" t="s">
        <v>26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274</v>
      </c>
      <c r="E1365" s="113" t="s">
        <v>275</v>
      </c>
      <c r="F1365" s="115" t="s">
        <v>529</v>
      </c>
      <c r="G1365" s="102">
        <v>143.4</v>
      </c>
      <c r="H1365" s="116" t="s">
        <v>87</v>
      </c>
      <c r="I1365" s="113" t="s">
        <v>188</v>
      </c>
      <c r="J1365" s="101" t="s">
        <v>12</v>
      </c>
      <c r="K1365" s="101"/>
      <c r="L1365" s="105"/>
      <c r="M1365" s="101" t="s">
        <v>553</v>
      </c>
      <c r="N1365" s="101" t="s">
        <v>26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274</v>
      </c>
      <c r="E1366" s="113" t="s">
        <v>275</v>
      </c>
      <c r="F1366" s="115" t="s">
        <v>530</v>
      </c>
      <c r="G1366" s="102">
        <v>129</v>
      </c>
      <c r="H1366" s="116" t="s">
        <v>87</v>
      </c>
      <c r="I1366" s="113" t="s">
        <v>188</v>
      </c>
      <c r="J1366" s="101" t="s">
        <v>12</v>
      </c>
      <c r="K1366" s="101"/>
      <c r="L1366" s="105"/>
      <c r="M1366" s="101" t="s">
        <v>521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274</v>
      </c>
      <c r="E1367" s="113" t="s">
        <v>275</v>
      </c>
      <c r="F1367" s="115" t="s">
        <v>531</v>
      </c>
      <c r="G1367" s="102">
        <v>100.8</v>
      </c>
      <c r="H1367" s="116" t="s">
        <v>87</v>
      </c>
      <c r="I1367" s="113" t="s">
        <v>188</v>
      </c>
      <c r="J1367" s="101" t="s">
        <v>12</v>
      </c>
      <c r="K1367" s="101"/>
      <c r="L1367" s="105"/>
      <c r="M1367" s="101" t="s">
        <v>521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274</v>
      </c>
      <c r="E1368" s="113" t="s">
        <v>275</v>
      </c>
      <c r="F1368" s="115" t="s">
        <v>532</v>
      </c>
      <c r="G1368" s="102">
        <v>32</v>
      </c>
      <c r="H1368" s="116" t="s">
        <v>87</v>
      </c>
      <c r="I1368" s="113" t="s">
        <v>188</v>
      </c>
      <c r="J1368" s="101" t="s">
        <v>12</v>
      </c>
      <c r="K1368" s="101"/>
      <c r="L1368" s="105"/>
      <c r="M1368" s="101" t="s">
        <v>558</v>
      </c>
      <c r="N1368" s="101" t="s">
        <v>26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274</v>
      </c>
      <c r="E1369" s="113" t="s">
        <v>275</v>
      </c>
      <c r="F1369" s="115" t="s">
        <v>533</v>
      </c>
      <c r="G1369" s="102">
        <v>101.9</v>
      </c>
      <c r="H1369" s="116" t="s">
        <v>87</v>
      </c>
      <c r="I1369" s="113" t="s">
        <v>188</v>
      </c>
      <c r="J1369" s="101" t="s">
        <v>12</v>
      </c>
      <c r="K1369" s="101"/>
      <c r="L1369" s="105"/>
      <c r="M1369" s="101" t="s">
        <v>521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274</v>
      </c>
      <c r="E1370" s="113" t="s">
        <v>275</v>
      </c>
      <c r="F1370" s="115" t="s">
        <v>534</v>
      </c>
      <c r="G1370" s="102">
        <v>140.9</v>
      </c>
      <c r="H1370" s="116" t="s">
        <v>87</v>
      </c>
      <c r="I1370" s="113" t="s">
        <v>188</v>
      </c>
      <c r="J1370" s="101" t="s">
        <v>12</v>
      </c>
      <c r="K1370" s="101"/>
      <c r="L1370" s="105"/>
      <c r="M1370" s="101" t="s">
        <v>521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274</v>
      </c>
      <c r="E1371" s="113" t="s">
        <v>275</v>
      </c>
      <c r="F1371" s="115" t="s">
        <v>535</v>
      </c>
      <c r="G1371" s="102">
        <v>35.4</v>
      </c>
      <c r="H1371" s="116" t="s">
        <v>87</v>
      </c>
      <c r="I1371" s="113" t="s">
        <v>188</v>
      </c>
      <c r="J1371" s="101" t="s">
        <v>12</v>
      </c>
      <c r="K1371" s="101"/>
      <c r="L1371" s="105"/>
      <c r="M1371" s="101" t="s">
        <v>521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274</v>
      </c>
      <c r="E1372" s="113" t="s">
        <v>275</v>
      </c>
      <c r="F1372" s="115" t="s">
        <v>536</v>
      </c>
      <c r="G1372" s="102">
        <v>38.9</v>
      </c>
      <c r="H1372" s="116" t="s">
        <v>87</v>
      </c>
      <c r="I1372" s="113" t="s">
        <v>188</v>
      </c>
      <c r="J1372" s="101" t="s">
        <v>12</v>
      </c>
      <c r="K1372" s="101"/>
      <c r="L1372" s="105"/>
      <c r="M1372" s="101" t="s">
        <v>521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274</v>
      </c>
      <c r="E1373" s="113" t="s">
        <v>275</v>
      </c>
      <c r="F1373" s="115" t="s">
        <v>537</v>
      </c>
      <c r="G1373" s="102">
        <v>38.799999999999997</v>
      </c>
      <c r="H1373" s="116" t="s">
        <v>87</v>
      </c>
      <c r="I1373" s="113" t="s">
        <v>188</v>
      </c>
      <c r="J1373" s="101" t="s">
        <v>12</v>
      </c>
      <c r="K1373" s="101"/>
      <c r="L1373" s="105"/>
      <c r="M1373" s="101" t="s">
        <v>521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274</v>
      </c>
      <c r="E1374" s="113" t="s">
        <v>275</v>
      </c>
      <c r="F1374" s="115" t="s">
        <v>538</v>
      </c>
      <c r="G1374" s="102">
        <v>36.1</v>
      </c>
      <c r="H1374" s="116" t="s">
        <v>87</v>
      </c>
      <c r="I1374" s="113" t="s">
        <v>188</v>
      </c>
      <c r="J1374" s="101" t="s">
        <v>12</v>
      </c>
      <c r="K1374" s="101"/>
      <c r="L1374" s="105"/>
      <c r="M1374" s="101" t="s">
        <v>557</v>
      </c>
      <c r="N1374" s="101" t="s">
        <v>26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274</v>
      </c>
      <c r="E1375" s="113" t="s">
        <v>275</v>
      </c>
      <c r="F1375" s="115" t="s">
        <v>539</v>
      </c>
      <c r="G1375" s="102">
        <v>30</v>
      </c>
      <c r="H1375" s="116" t="s">
        <v>87</v>
      </c>
      <c r="I1375" s="113" t="s">
        <v>188</v>
      </c>
      <c r="J1375" s="101" t="s">
        <v>12</v>
      </c>
      <c r="K1375" s="101"/>
      <c r="L1375" s="105"/>
      <c r="M1375" s="101" t="s">
        <v>540</v>
      </c>
      <c r="N1375" s="101" t="s">
        <v>26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274</v>
      </c>
      <c r="E1376" s="113" t="s">
        <v>275</v>
      </c>
      <c r="F1376" s="115" t="s">
        <v>541</v>
      </c>
      <c r="G1376" s="102">
        <v>83.9</v>
      </c>
      <c r="H1376" s="116" t="s">
        <v>87</v>
      </c>
      <c r="I1376" s="113" t="s">
        <v>188</v>
      </c>
      <c r="J1376" s="101" t="s">
        <v>12</v>
      </c>
      <c r="K1376" s="101"/>
      <c r="L1376" s="105"/>
      <c r="M1376" s="101" t="s">
        <v>521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274</v>
      </c>
      <c r="E1377" s="113" t="s">
        <v>275</v>
      </c>
      <c r="F1377" s="115" t="s">
        <v>542</v>
      </c>
      <c r="G1377" s="102">
        <v>125.1</v>
      </c>
      <c r="H1377" s="116" t="s">
        <v>87</v>
      </c>
      <c r="I1377" s="113" t="s">
        <v>188</v>
      </c>
      <c r="J1377" s="101" t="s">
        <v>12</v>
      </c>
      <c r="K1377" s="101"/>
      <c r="L1377" s="105"/>
      <c r="M1377" s="101" t="s">
        <v>521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274</v>
      </c>
      <c r="E1378" s="113" t="s">
        <v>275</v>
      </c>
      <c r="F1378" s="115" t="s">
        <v>543</v>
      </c>
      <c r="G1378" s="102">
        <v>132.4</v>
      </c>
      <c r="H1378" s="116" t="s">
        <v>87</v>
      </c>
      <c r="I1378" s="113" t="s">
        <v>188</v>
      </c>
      <c r="J1378" s="101" t="s">
        <v>12</v>
      </c>
      <c r="K1378" s="101"/>
      <c r="L1378" s="105"/>
      <c r="M1378" s="101" t="s">
        <v>544</v>
      </c>
      <c r="N1378" s="101" t="s">
        <v>26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274</v>
      </c>
      <c r="E1379" s="113" t="s">
        <v>275</v>
      </c>
      <c r="F1379" s="115" t="s">
        <v>545</v>
      </c>
      <c r="G1379" s="102">
        <v>56.4</v>
      </c>
      <c r="H1379" s="116" t="s">
        <v>87</v>
      </c>
      <c r="I1379" s="113" t="s">
        <v>188</v>
      </c>
      <c r="J1379" s="101" t="s">
        <v>12</v>
      </c>
      <c r="K1379" s="101"/>
      <c r="L1379" s="105"/>
      <c r="M1379" s="101" t="s">
        <v>521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274</v>
      </c>
      <c r="E1380" s="113" t="s">
        <v>275</v>
      </c>
      <c r="F1380" s="115" t="s">
        <v>546</v>
      </c>
      <c r="G1380" s="102">
        <v>31.7</v>
      </c>
      <c r="H1380" s="116" t="s">
        <v>87</v>
      </c>
      <c r="I1380" s="113" t="s">
        <v>188</v>
      </c>
      <c r="J1380" s="101" t="s">
        <v>12</v>
      </c>
      <c r="K1380" s="101"/>
      <c r="L1380" s="105"/>
      <c r="M1380" s="101" t="s">
        <v>521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274</v>
      </c>
      <c r="E1381" s="113" t="s">
        <v>275</v>
      </c>
      <c r="F1381" s="115" t="s">
        <v>547</v>
      </c>
      <c r="G1381" s="102">
        <v>83.7</v>
      </c>
      <c r="H1381" s="116" t="s">
        <v>87</v>
      </c>
      <c r="I1381" s="113" t="s">
        <v>188</v>
      </c>
      <c r="J1381" s="101" t="s">
        <v>12</v>
      </c>
      <c r="K1381" s="101"/>
      <c r="L1381" s="105"/>
      <c r="M1381" s="101" t="s">
        <v>548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274</v>
      </c>
      <c r="E1382" s="113" t="s">
        <v>275</v>
      </c>
      <c r="F1382" s="115" t="s">
        <v>549</v>
      </c>
      <c r="G1382" s="102">
        <v>21.5</v>
      </c>
      <c r="H1382" s="116" t="s">
        <v>87</v>
      </c>
      <c r="I1382" s="113" t="s">
        <v>188</v>
      </c>
      <c r="J1382" s="101" t="s">
        <v>12</v>
      </c>
      <c r="K1382" s="101"/>
      <c r="L1382" s="105"/>
      <c r="M1382" s="101" t="s">
        <v>554</v>
      </c>
      <c r="N1382" s="101" t="s">
        <v>26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274</v>
      </c>
      <c r="E1383" s="113" t="s">
        <v>275</v>
      </c>
      <c r="F1383" s="115" t="s">
        <v>550</v>
      </c>
      <c r="G1383" s="102">
        <v>51.4</v>
      </c>
      <c r="H1383" s="116" t="s">
        <v>87</v>
      </c>
      <c r="I1383" s="113" t="s">
        <v>188</v>
      </c>
      <c r="J1383" s="101" t="s">
        <v>12</v>
      </c>
      <c r="K1383" s="101"/>
      <c r="L1383" s="105"/>
      <c r="M1383" s="101" t="s">
        <v>521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274</v>
      </c>
      <c r="E1384" s="113" t="s">
        <v>275</v>
      </c>
      <c r="F1384" s="115" t="s">
        <v>551</v>
      </c>
      <c r="G1384" s="102">
        <v>495.1</v>
      </c>
      <c r="H1384" s="116" t="s">
        <v>87</v>
      </c>
      <c r="I1384" s="113" t="s">
        <v>188</v>
      </c>
      <c r="J1384" s="101" t="s">
        <v>12</v>
      </c>
      <c r="K1384" s="101"/>
      <c r="L1384" s="105"/>
      <c r="M1384" s="101" t="s">
        <v>552</v>
      </c>
      <c r="N1384" s="101" t="s">
        <v>26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274</v>
      </c>
      <c r="E1385" s="75" t="s">
        <v>275</v>
      </c>
      <c r="F1385" s="74">
        <v>1</v>
      </c>
      <c r="G1385" s="74">
        <v>53.4</v>
      </c>
      <c r="H1385" s="22" t="s">
        <v>88</v>
      </c>
      <c r="I1385" s="24" t="s">
        <v>188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276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274</v>
      </c>
      <c r="E1386" s="75" t="s">
        <v>275</v>
      </c>
      <c r="F1386" s="74">
        <v>2</v>
      </c>
      <c r="G1386" s="74">
        <v>42.7</v>
      </c>
      <c r="H1386" s="22" t="s">
        <v>88</v>
      </c>
      <c r="I1386" s="24" t="s">
        <v>188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277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274</v>
      </c>
      <c r="E1387" s="75" t="s">
        <v>275</v>
      </c>
      <c r="F1387" s="74">
        <v>3</v>
      </c>
      <c r="G1387" s="74">
        <v>40.1</v>
      </c>
      <c r="H1387" s="22" t="s">
        <v>88</v>
      </c>
      <c r="I1387" s="24" t="s">
        <v>188</v>
      </c>
      <c r="J1387" s="19" t="s">
        <v>12</v>
      </c>
      <c r="K1387" s="101">
        <v>46600</v>
      </c>
      <c r="L1387" s="23">
        <f t="shared" si="49"/>
        <v>1868660</v>
      </c>
      <c r="M1387" s="19" t="s">
        <v>278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274</v>
      </c>
      <c r="E1388" s="75" t="s">
        <v>275</v>
      </c>
      <c r="F1388" s="74">
        <v>4</v>
      </c>
      <c r="G1388" s="74">
        <v>52.6</v>
      </c>
      <c r="H1388" s="22" t="s">
        <v>88</v>
      </c>
      <c r="I1388" s="24" t="s">
        <v>188</v>
      </c>
      <c r="J1388" s="19" t="s">
        <v>12</v>
      </c>
      <c r="K1388" s="101">
        <v>45700</v>
      </c>
      <c r="L1388" s="23">
        <f t="shared" si="49"/>
        <v>2403820</v>
      </c>
      <c r="M1388" s="19" t="s">
        <v>279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274</v>
      </c>
      <c r="E1389" s="75" t="s">
        <v>275</v>
      </c>
      <c r="F1389" s="74">
        <v>5</v>
      </c>
      <c r="G1389" s="74">
        <v>48.4</v>
      </c>
      <c r="H1389" s="22" t="s">
        <v>88</v>
      </c>
      <c r="I1389" s="24" t="s">
        <v>188</v>
      </c>
      <c r="J1389" s="19" t="s">
        <v>12</v>
      </c>
      <c r="K1389" s="101">
        <v>46900</v>
      </c>
      <c r="L1389" s="23">
        <f t="shared" si="49"/>
        <v>2269960</v>
      </c>
      <c r="M1389" s="19" t="s">
        <v>280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274</v>
      </c>
      <c r="E1390" s="75" t="s">
        <v>275</v>
      </c>
      <c r="F1390" s="74">
        <v>8</v>
      </c>
      <c r="G1390" s="74">
        <v>53.1</v>
      </c>
      <c r="H1390" s="22" t="s">
        <v>147</v>
      </c>
      <c r="I1390" s="24" t="s">
        <v>188</v>
      </c>
      <c r="J1390" s="19" t="s">
        <v>12</v>
      </c>
      <c r="K1390" s="101">
        <v>46000</v>
      </c>
      <c r="L1390" s="23">
        <f t="shared" si="49"/>
        <v>2442600</v>
      </c>
      <c r="M1390" s="19" t="s">
        <v>276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274</v>
      </c>
      <c r="E1391" s="75" t="s">
        <v>275</v>
      </c>
      <c r="F1391" s="74">
        <v>9</v>
      </c>
      <c r="G1391" s="74">
        <v>42.4</v>
      </c>
      <c r="H1391" s="22" t="s">
        <v>147</v>
      </c>
      <c r="I1391" s="24" t="s">
        <v>188</v>
      </c>
      <c r="J1391" s="19" t="s">
        <v>12</v>
      </c>
      <c r="K1391" s="101">
        <v>46500</v>
      </c>
      <c r="L1391" s="23">
        <f t="shared" si="49"/>
        <v>1971600</v>
      </c>
      <c r="M1391" s="19" t="s">
        <v>277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274</v>
      </c>
      <c r="E1392" s="75" t="s">
        <v>275</v>
      </c>
      <c r="F1392" s="74">
        <v>10</v>
      </c>
      <c r="G1392" s="74">
        <v>39.700000000000003</v>
      </c>
      <c r="H1392" s="22" t="s">
        <v>147</v>
      </c>
      <c r="I1392" s="24" t="s">
        <v>188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278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274</v>
      </c>
      <c r="E1393" s="75" t="s">
        <v>275</v>
      </c>
      <c r="F1393" s="74">
        <v>14</v>
      </c>
      <c r="G1393" s="74">
        <v>81.8</v>
      </c>
      <c r="H1393" s="22" t="s">
        <v>147</v>
      </c>
      <c r="I1393" s="24" t="s">
        <v>188</v>
      </c>
      <c r="J1393" s="19" t="s">
        <v>12</v>
      </c>
      <c r="K1393" s="101">
        <v>52100</v>
      </c>
      <c r="L1393" s="23">
        <f t="shared" si="49"/>
        <v>4261780</v>
      </c>
      <c r="M1393" s="19" t="s">
        <v>281</v>
      </c>
      <c r="N1393" s="101" t="s">
        <v>26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274</v>
      </c>
      <c r="E1394" s="75" t="s">
        <v>275</v>
      </c>
      <c r="F1394" s="74">
        <v>15</v>
      </c>
      <c r="G1394" s="74">
        <v>53.1</v>
      </c>
      <c r="H1394" s="22" t="s">
        <v>144</v>
      </c>
      <c r="I1394" s="24" t="s">
        <v>188</v>
      </c>
      <c r="J1394" s="19" t="s">
        <v>12</v>
      </c>
      <c r="K1394" s="101">
        <v>46000</v>
      </c>
      <c r="L1394" s="23">
        <f t="shared" si="49"/>
        <v>2442600</v>
      </c>
      <c r="M1394" s="19" t="s">
        <v>276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274</v>
      </c>
      <c r="E1395" s="75" t="s">
        <v>275</v>
      </c>
      <c r="F1395" s="74">
        <v>18</v>
      </c>
      <c r="G1395" s="74">
        <v>52.2</v>
      </c>
      <c r="H1395" s="22" t="s">
        <v>144</v>
      </c>
      <c r="I1395" s="24" t="s">
        <v>188</v>
      </c>
      <c r="J1395" s="19" t="s">
        <v>12</v>
      </c>
      <c r="K1395" s="101">
        <v>46000</v>
      </c>
      <c r="L1395" s="23">
        <f t="shared" si="49"/>
        <v>2401200</v>
      </c>
      <c r="M1395" s="19" t="s">
        <v>279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274</v>
      </c>
      <c r="E1396" s="75" t="s">
        <v>275</v>
      </c>
      <c r="F1396" s="74">
        <v>23</v>
      </c>
      <c r="G1396" s="74">
        <v>42.4</v>
      </c>
      <c r="H1396" s="22" t="s">
        <v>148</v>
      </c>
      <c r="I1396" s="24" t="s">
        <v>188</v>
      </c>
      <c r="J1396" s="19" t="s">
        <v>12</v>
      </c>
      <c r="K1396" s="101">
        <v>46500</v>
      </c>
      <c r="L1396" s="23">
        <f t="shared" si="49"/>
        <v>1971600</v>
      </c>
      <c r="M1396" s="19" t="s">
        <v>277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274</v>
      </c>
      <c r="E1397" s="75" t="s">
        <v>275</v>
      </c>
      <c r="F1397" s="74">
        <v>25</v>
      </c>
      <c r="G1397" s="74">
        <v>52.2</v>
      </c>
      <c r="H1397" s="22" t="s">
        <v>148</v>
      </c>
      <c r="I1397" s="24" t="s">
        <v>188</v>
      </c>
      <c r="J1397" s="19" t="s">
        <v>12</v>
      </c>
      <c r="K1397" s="101">
        <v>46000</v>
      </c>
      <c r="L1397" s="23">
        <f t="shared" si="49"/>
        <v>2401200</v>
      </c>
      <c r="M1397" s="19" t="s">
        <v>279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274</v>
      </c>
      <c r="E1398" s="75" t="s">
        <v>275</v>
      </c>
      <c r="F1398" s="74">
        <v>29</v>
      </c>
      <c r="G1398" s="74">
        <v>53</v>
      </c>
      <c r="H1398" s="22" t="s">
        <v>89</v>
      </c>
      <c r="I1398" s="24" t="s">
        <v>188</v>
      </c>
      <c r="J1398" s="19" t="s">
        <v>12</v>
      </c>
      <c r="K1398" s="101">
        <v>46000</v>
      </c>
      <c r="L1398" s="23">
        <f t="shared" si="49"/>
        <v>2438000</v>
      </c>
      <c r="M1398" s="19" t="s">
        <v>276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274</v>
      </c>
      <c r="E1399" s="75" t="s">
        <v>275</v>
      </c>
      <c r="F1399" s="74">
        <v>30</v>
      </c>
      <c r="G1399" s="74">
        <v>42.3</v>
      </c>
      <c r="H1399" s="22" t="s">
        <v>89</v>
      </c>
      <c r="I1399" s="24" t="s">
        <v>188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277</v>
      </c>
      <c r="N1399" s="101" t="s">
        <v>26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274</v>
      </c>
      <c r="E1400" s="75" t="s">
        <v>275</v>
      </c>
      <c r="F1400" s="74">
        <v>31</v>
      </c>
      <c r="G1400" s="74">
        <v>39.6</v>
      </c>
      <c r="H1400" s="22" t="s">
        <v>89</v>
      </c>
      <c r="I1400" s="24" t="s">
        <v>188</v>
      </c>
      <c r="J1400" s="19" t="s">
        <v>12</v>
      </c>
      <c r="K1400" s="101">
        <v>46900</v>
      </c>
      <c r="L1400" s="23">
        <f t="shared" si="49"/>
        <v>1857240</v>
      </c>
      <c r="M1400" s="19" t="s">
        <v>278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274</v>
      </c>
      <c r="E1401" s="75" t="s">
        <v>275</v>
      </c>
      <c r="F1401" s="74">
        <v>36</v>
      </c>
      <c r="G1401" s="74">
        <v>52.8</v>
      </c>
      <c r="H1401" s="22" t="s">
        <v>149</v>
      </c>
      <c r="I1401" s="24" t="s">
        <v>188</v>
      </c>
      <c r="J1401" s="19" t="s">
        <v>12</v>
      </c>
      <c r="K1401" s="101">
        <v>46000</v>
      </c>
      <c r="L1401" s="23">
        <f t="shared" si="49"/>
        <v>2428800</v>
      </c>
      <c r="M1401" s="19" t="s">
        <v>276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274</v>
      </c>
      <c r="E1402" s="75" t="s">
        <v>275</v>
      </c>
      <c r="F1402" s="74">
        <v>37</v>
      </c>
      <c r="G1402" s="74">
        <v>42.1</v>
      </c>
      <c r="H1402" s="22" t="s">
        <v>149</v>
      </c>
      <c r="I1402" s="24" t="s">
        <v>188</v>
      </c>
      <c r="J1402" s="19" t="s">
        <v>12</v>
      </c>
      <c r="K1402" s="101">
        <v>46500</v>
      </c>
      <c r="L1402" s="23">
        <f t="shared" si="49"/>
        <v>1957650</v>
      </c>
      <c r="M1402" s="19" t="s">
        <v>277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274</v>
      </c>
      <c r="E1403" s="75" t="s">
        <v>275</v>
      </c>
      <c r="F1403" s="74">
        <v>45</v>
      </c>
      <c r="G1403" s="74">
        <v>39.4</v>
      </c>
      <c r="H1403" s="22" t="s">
        <v>150</v>
      </c>
      <c r="I1403" s="24" t="s">
        <v>188</v>
      </c>
      <c r="J1403" s="19" t="s">
        <v>12</v>
      </c>
      <c r="K1403" s="101">
        <v>46900</v>
      </c>
      <c r="L1403" s="23">
        <f t="shared" si="49"/>
        <v>1847860</v>
      </c>
      <c r="M1403" s="19" t="s">
        <v>278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274</v>
      </c>
      <c r="E1404" s="75" t="s">
        <v>275</v>
      </c>
      <c r="F1404" s="74">
        <v>50</v>
      </c>
      <c r="G1404" s="74">
        <v>52.8</v>
      </c>
      <c r="H1404" s="22" t="s">
        <v>151</v>
      </c>
      <c r="I1404" s="24" t="s">
        <v>188</v>
      </c>
      <c r="J1404" s="19" t="s">
        <v>12</v>
      </c>
      <c r="K1404" s="101">
        <v>46000</v>
      </c>
      <c r="L1404" s="23">
        <f t="shared" si="49"/>
        <v>2428800</v>
      </c>
      <c r="M1404" s="19" t="s">
        <v>276</v>
      </c>
      <c r="N1404" s="101" t="s">
        <v>26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274</v>
      </c>
      <c r="E1405" s="75" t="s">
        <v>275</v>
      </c>
      <c r="F1405" s="74">
        <v>52</v>
      </c>
      <c r="G1405" s="74">
        <v>39.4</v>
      </c>
      <c r="H1405" s="22" t="s">
        <v>151</v>
      </c>
      <c r="I1405" s="24" t="s">
        <v>188</v>
      </c>
      <c r="J1405" s="19" t="s">
        <v>12</v>
      </c>
      <c r="K1405" s="101">
        <v>46900</v>
      </c>
      <c r="L1405" s="23">
        <f t="shared" si="49"/>
        <v>1847860</v>
      </c>
      <c r="M1405" s="19" t="s">
        <v>278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274</v>
      </c>
      <c r="E1406" s="75" t="s">
        <v>275</v>
      </c>
      <c r="F1406" s="74">
        <v>57</v>
      </c>
      <c r="G1406" s="74">
        <v>52.8</v>
      </c>
      <c r="H1406" s="22" t="s">
        <v>152</v>
      </c>
      <c r="I1406" s="24" t="s">
        <v>188</v>
      </c>
      <c r="J1406" s="19" t="s">
        <v>12</v>
      </c>
      <c r="K1406" s="101">
        <v>46000</v>
      </c>
      <c r="L1406" s="23">
        <f t="shared" si="49"/>
        <v>2428800</v>
      </c>
      <c r="M1406" s="19" t="s">
        <v>276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274</v>
      </c>
      <c r="E1407" s="75" t="s">
        <v>275</v>
      </c>
      <c r="F1407" s="74">
        <v>60</v>
      </c>
      <c r="G1407" s="74">
        <v>51.8</v>
      </c>
      <c r="H1407" s="22" t="s">
        <v>152</v>
      </c>
      <c r="I1407" s="24" t="s">
        <v>188</v>
      </c>
      <c r="J1407" s="19" t="s">
        <v>12</v>
      </c>
      <c r="K1407" s="101">
        <v>46000</v>
      </c>
      <c r="L1407" s="23">
        <f t="shared" si="49"/>
        <v>2382800</v>
      </c>
      <c r="M1407" s="19" t="s">
        <v>279</v>
      </c>
      <c r="N1407" s="101" t="s">
        <v>26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274</v>
      </c>
      <c r="E1408" s="75" t="s">
        <v>275</v>
      </c>
      <c r="F1408" s="74">
        <v>64</v>
      </c>
      <c r="G1408" s="74">
        <v>52.7</v>
      </c>
      <c r="H1408" s="22" t="s">
        <v>153</v>
      </c>
      <c r="I1408" s="24" t="s">
        <v>188</v>
      </c>
      <c r="J1408" s="19" t="s">
        <v>12</v>
      </c>
      <c r="K1408" s="101">
        <v>46200</v>
      </c>
      <c r="L1408" s="23">
        <f t="shared" si="49"/>
        <v>2434740</v>
      </c>
      <c r="M1408" s="19" t="s">
        <v>276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274</v>
      </c>
      <c r="E1409" s="75" t="s">
        <v>275</v>
      </c>
      <c r="F1409" s="74">
        <v>65</v>
      </c>
      <c r="G1409" s="74">
        <v>42</v>
      </c>
      <c r="H1409" s="22" t="s">
        <v>153</v>
      </c>
      <c r="I1409" s="24" t="s">
        <v>188</v>
      </c>
      <c r="J1409" s="19" t="s">
        <v>12</v>
      </c>
      <c r="K1409" s="101">
        <v>46700</v>
      </c>
      <c r="L1409" s="23">
        <f t="shared" si="49"/>
        <v>1961400</v>
      </c>
      <c r="M1409" s="19" t="s">
        <v>277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274</v>
      </c>
      <c r="E1410" s="75" t="s">
        <v>275</v>
      </c>
      <c r="F1410" s="74">
        <v>66</v>
      </c>
      <c r="G1410" s="74">
        <v>39.299999999999997</v>
      </c>
      <c r="H1410" s="22" t="s">
        <v>153</v>
      </c>
      <c r="I1410" s="24" t="s">
        <v>188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278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274</v>
      </c>
      <c r="E1411" s="75" t="s">
        <v>275</v>
      </c>
      <c r="F1411" s="74">
        <v>67</v>
      </c>
      <c r="G1411" s="74">
        <v>51.7</v>
      </c>
      <c r="H1411" s="22" t="s">
        <v>153</v>
      </c>
      <c r="I1411" s="24" t="s">
        <v>188</v>
      </c>
      <c r="J1411" s="19" t="s">
        <v>12</v>
      </c>
      <c r="K1411" s="101">
        <v>46200</v>
      </c>
      <c r="L1411" s="23">
        <f t="shared" si="49"/>
        <v>2388540</v>
      </c>
      <c r="M1411" s="19" t="s">
        <v>279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274</v>
      </c>
      <c r="E1412" s="75" t="s">
        <v>275</v>
      </c>
      <c r="F1412" s="74">
        <v>71</v>
      </c>
      <c r="G1412" s="74">
        <v>52.7</v>
      </c>
      <c r="H1412" s="22" t="s">
        <v>154</v>
      </c>
      <c r="I1412" s="24" t="s">
        <v>188</v>
      </c>
      <c r="J1412" s="19" t="s">
        <v>12</v>
      </c>
      <c r="K1412" s="101">
        <v>46200</v>
      </c>
      <c r="L1412" s="23">
        <f t="shared" si="49"/>
        <v>2434740</v>
      </c>
      <c r="M1412" s="19" t="s">
        <v>276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274</v>
      </c>
      <c r="E1413" s="75" t="s">
        <v>275</v>
      </c>
      <c r="F1413" s="74">
        <v>72</v>
      </c>
      <c r="G1413" s="74">
        <v>42</v>
      </c>
      <c r="H1413" s="22" t="s">
        <v>154</v>
      </c>
      <c r="I1413" s="24" t="s">
        <v>188</v>
      </c>
      <c r="J1413" s="19" t="s">
        <v>12</v>
      </c>
      <c r="K1413" s="101">
        <v>46700</v>
      </c>
      <c r="L1413" s="23">
        <f t="shared" si="49"/>
        <v>1961400</v>
      </c>
      <c r="M1413" s="19" t="s">
        <v>277</v>
      </c>
      <c r="N1413" s="101" t="s">
        <v>26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274</v>
      </c>
      <c r="E1414" s="75" t="s">
        <v>275</v>
      </c>
      <c r="F1414" s="74">
        <v>78</v>
      </c>
      <c r="G1414" s="74">
        <v>52.6</v>
      </c>
      <c r="H1414" s="22" t="s">
        <v>155</v>
      </c>
      <c r="I1414" s="24" t="s">
        <v>188</v>
      </c>
      <c r="J1414" s="19" t="s">
        <v>12</v>
      </c>
      <c r="K1414" s="101">
        <v>46200</v>
      </c>
      <c r="L1414" s="23">
        <f t="shared" si="49"/>
        <v>2430120</v>
      </c>
      <c r="M1414" s="19" t="s">
        <v>276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274</v>
      </c>
      <c r="E1415" s="75" t="s">
        <v>275</v>
      </c>
      <c r="F1415" s="74">
        <v>79</v>
      </c>
      <c r="G1415" s="74">
        <v>41.9</v>
      </c>
      <c r="H1415" s="22" t="s">
        <v>155</v>
      </c>
      <c r="I1415" s="24" t="s">
        <v>188</v>
      </c>
      <c r="J1415" s="19" t="s">
        <v>12</v>
      </c>
      <c r="K1415" s="101">
        <v>46700</v>
      </c>
      <c r="L1415" s="23">
        <f t="shared" si="49"/>
        <v>1956730</v>
      </c>
      <c r="M1415" s="19" t="s">
        <v>277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274</v>
      </c>
      <c r="E1416" s="75" t="s">
        <v>275</v>
      </c>
      <c r="F1416" s="74">
        <v>85</v>
      </c>
      <c r="G1416" s="74">
        <v>53.5</v>
      </c>
      <c r="H1416" s="22" t="s">
        <v>156</v>
      </c>
      <c r="I1416" s="24" t="s">
        <v>188</v>
      </c>
      <c r="J1416" s="19" t="s">
        <v>12</v>
      </c>
      <c r="K1416" s="101">
        <v>46200</v>
      </c>
      <c r="L1416" s="23">
        <f t="shared" si="49"/>
        <v>2471700</v>
      </c>
      <c r="M1416" s="19" t="s">
        <v>276</v>
      </c>
      <c r="N1416" s="101" t="s">
        <v>26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274</v>
      </c>
      <c r="E1417" s="75" t="s">
        <v>275</v>
      </c>
      <c r="F1417" s="74">
        <v>88</v>
      </c>
      <c r="G1417" s="74">
        <v>53.1</v>
      </c>
      <c r="H1417" s="22" t="s">
        <v>156</v>
      </c>
      <c r="I1417" s="24" t="s">
        <v>188</v>
      </c>
      <c r="J1417" s="19" t="s">
        <v>12</v>
      </c>
      <c r="K1417" s="101">
        <v>46200</v>
      </c>
      <c r="L1417" s="23">
        <f t="shared" si="49"/>
        <v>2453220</v>
      </c>
      <c r="M1417" s="19" t="s">
        <v>279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274</v>
      </c>
      <c r="E1418" s="75" t="s">
        <v>275</v>
      </c>
      <c r="F1418" s="74">
        <v>89</v>
      </c>
      <c r="G1418" s="74">
        <v>48</v>
      </c>
      <c r="H1418" s="22" t="s">
        <v>156</v>
      </c>
      <c r="I1418" s="24" t="s">
        <v>188</v>
      </c>
      <c r="J1418" s="19" t="s">
        <v>12</v>
      </c>
      <c r="K1418" s="101">
        <v>48400</v>
      </c>
      <c r="L1418" s="23">
        <f t="shared" si="49"/>
        <v>2323200</v>
      </c>
      <c r="M1418" s="19" t="s">
        <v>280</v>
      </c>
      <c r="N1418" s="101" t="s">
        <v>26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274</v>
      </c>
      <c r="E1419" s="75" t="s">
        <v>275</v>
      </c>
      <c r="F1419" s="74">
        <v>92</v>
      </c>
      <c r="G1419" s="74">
        <v>53.5</v>
      </c>
      <c r="H1419" s="22" t="s">
        <v>157</v>
      </c>
      <c r="I1419" s="24" t="s">
        <v>188</v>
      </c>
      <c r="J1419" s="19" t="s">
        <v>12</v>
      </c>
      <c r="K1419" s="101">
        <v>46200</v>
      </c>
      <c r="L1419" s="23">
        <f t="shared" si="49"/>
        <v>2471700</v>
      </c>
      <c r="M1419" s="19" t="s">
        <v>276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274</v>
      </c>
      <c r="E1420" s="75" t="s">
        <v>275</v>
      </c>
      <c r="F1420" s="74">
        <v>94</v>
      </c>
      <c r="G1420" s="74">
        <v>39.5</v>
      </c>
      <c r="H1420" s="22" t="s">
        <v>157</v>
      </c>
      <c r="I1420" s="24" t="s">
        <v>188</v>
      </c>
      <c r="J1420" s="19" t="s">
        <v>12</v>
      </c>
      <c r="K1420" s="101">
        <v>47100</v>
      </c>
      <c r="L1420" s="23">
        <f t="shared" si="49"/>
        <v>1860450</v>
      </c>
      <c r="M1420" s="19" t="s">
        <v>278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274</v>
      </c>
      <c r="E1421" s="75" t="s">
        <v>275</v>
      </c>
      <c r="F1421" s="74">
        <v>95</v>
      </c>
      <c r="G1421" s="74">
        <v>53.1</v>
      </c>
      <c r="H1421" s="22" t="s">
        <v>157</v>
      </c>
      <c r="I1421" s="24" t="s">
        <v>188</v>
      </c>
      <c r="J1421" s="19" t="s">
        <v>12</v>
      </c>
      <c r="K1421" s="101">
        <v>46200</v>
      </c>
      <c r="L1421" s="23">
        <f t="shared" si="49"/>
        <v>2453220</v>
      </c>
      <c r="M1421" s="19" t="s">
        <v>279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274</v>
      </c>
      <c r="E1422" s="75" t="s">
        <v>275</v>
      </c>
      <c r="F1422" s="74">
        <v>99</v>
      </c>
      <c r="G1422" s="74">
        <v>53.5</v>
      </c>
      <c r="H1422" s="22" t="s">
        <v>158</v>
      </c>
      <c r="I1422" s="24" t="s">
        <v>188</v>
      </c>
      <c r="J1422" s="19" t="s">
        <v>12</v>
      </c>
      <c r="K1422" s="101">
        <v>46200</v>
      </c>
      <c r="L1422" s="23">
        <f t="shared" si="49"/>
        <v>2471700</v>
      </c>
      <c r="M1422" s="19" t="s">
        <v>276</v>
      </c>
      <c r="N1422" s="101" t="s">
        <v>26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274</v>
      </c>
      <c r="E1423" s="75" t="s">
        <v>275</v>
      </c>
      <c r="F1423" s="74">
        <v>100</v>
      </c>
      <c r="G1423" s="74">
        <v>42</v>
      </c>
      <c r="H1423" s="22" t="s">
        <v>158</v>
      </c>
      <c r="I1423" s="24" t="s">
        <v>188</v>
      </c>
      <c r="J1423" s="19" t="s">
        <v>12</v>
      </c>
      <c r="K1423" s="101">
        <v>46700</v>
      </c>
      <c r="L1423" s="23">
        <f t="shared" si="49"/>
        <v>1961400</v>
      </c>
      <c r="M1423" s="19" t="s">
        <v>277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274</v>
      </c>
      <c r="E1424" s="75" t="s">
        <v>275</v>
      </c>
      <c r="F1424" s="74">
        <v>101</v>
      </c>
      <c r="G1424" s="74">
        <v>39.5</v>
      </c>
      <c r="H1424" s="22" t="s">
        <v>158</v>
      </c>
      <c r="I1424" s="24" t="s">
        <v>188</v>
      </c>
      <c r="J1424" s="19" t="s">
        <v>12</v>
      </c>
      <c r="K1424" s="101">
        <v>47100</v>
      </c>
      <c r="L1424" s="23">
        <f t="shared" si="49"/>
        <v>1860450</v>
      </c>
      <c r="M1424" s="19" t="s">
        <v>278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274</v>
      </c>
      <c r="E1425" s="75" t="s">
        <v>275</v>
      </c>
      <c r="F1425" s="74">
        <v>102</v>
      </c>
      <c r="G1425" s="74">
        <v>53.1</v>
      </c>
      <c r="H1425" s="22" t="s">
        <v>158</v>
      </c>
      <c r="I1425" s="24" t="s">
        <v>188</v>
      </c>
      <c r="J1425" s="19" t="s">
        <v>12</v>
      </c>
      <c r="K1425" s="101">
        <v>46200</v>
      </c>
      <c r="L1425" s="23">
        <f t="shared" si="49"/>
        <v>2453220</v>
      </c>
      <c r="M1425" s="19" t="s">
        <v>279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274</v>
      </c>
      <c r="E1426" s="75" t="s">
        <v>275</v>
      </c>
      <c r="F1426" s="74">
        <v>109</v>
      </c>
      <c r="G1426" s="74">
        <v>53.1</v>
      </c>
      <c r="H1426" s="22" t="s">
        <v>159</v>
      </c>
      <c r="I1426" s="24" t="s">
        <v>188</v>
      </c>
      <c r="J1426" s="19" t="s">
        <v>12</v>
      </c>
      <c r="K1426" s="101">
        <v>46200</v>
      </c>
      <c r="L1426" s="23">
        <f t="shared" si="49"/>
        <v>2453220</v>
      </c>
      <c r="M1426" s="19" t="s">
        <v>279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274</v>
      </c>
      <c r="E1427" s="75" t="s">
        <v>275</v>
      </c>
      <c r="F1427" s="74">
        <v>110</v>
      </c>
      <c r="G1427" s="74">
        <v>48</v>
      </c>
      <c r="H1427" s="22" t="s">
        <v>159</v>
      </c>
      <c r="I1427" s="24" t="s">
        <v>188</v>
      </c>
      <c r="J1427" s="19" t="s">
        <v>12</v>
      </c>
      <c r="K1427" s="101">
        <v>48400</v>
      </c>
      <c r="L1427" s="23">
        <f t="shared" si="49"/>
        <v>2323200</v>
      </c>
      <c r="M1427" s="19" t="s">
        <v>280</v>
      </c>
      <c r="N1427" s="19" t="s">
        <v>26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274</v>
      </c>
      <c r="E1428" s="75" t="s">
        <v>275</v>
      </c>
      <c r="F1428" s="74">
        <v>111</v>
      </c>
      <c r="G1428" s="74">
        <v>95.5</v>
      </c>
      <c r="H1428" s="22" t="s">
        <v>159</v>
      </c>
      <c r="I1428" s="24" t="s">
        <v>188</v>
      </c>
      <c r="J1428" s="19" t="s">
        <v>12</v>
      </c>
      <c r="K1428" s="101">
        <v>62600</v>
      </c>
      <c r="L1428" s="23">
        <f t="shared" si="49"/>
        <v>5978300</v>
      </c>
      <c r="M1428" s="19" t="s">
        <v>402</v>
      </c>
      <c r="N1428" s="19" t="s">
        <v>26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274</v>
      </c>
      <c r="E1429" s="75" t="s">
        <v>275</v>
      </c>
      <c r="F1429" s="74">
        <v>112</v>
      </c>
      <c r="G1429" s="74">
        <v>81.900000000000006</v>
      </c>
      <c r="H1429" s="22" t="s">
        <v>159</v>
      </c>
      <c r="I1429" s="24" t="s">
        <v>188</v>
      </c>
      <c r="J1429" s="19" t="s">
        <v>12</v>
      </c>
      <c r="K1429" s="101">
        <v>62600</v>
      </c>
      <c r="L1429" s="23">
        <f t="shared" si="49"/>
        <v>5126940</v>
      </c>
      <c r="M1429" s="19" t="s">
        <v>451</v>
      </c>
      <c r="N1429" s="19" t="s">
        <v>26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274</v>
      </c>
      <c r="E1430" s="75" t="s">
        <v>275</v>
      </c>
      <c r="F1430" s="74">
        <v>113</v>
      </c>
      <c r="G1430" s="74">
        <v>53.5</v>
      </c>
      <c r="H1430" s="22" t="s">
        <v>160</v>
      </c>
      <c r="I1430" s="24" t="s">
        <v>188</v>
      </c>
      <c r="J1430" s="19" t="s">
        <v>12</v>
      </c>
      <c r="K1430" s="101">
        <v>46400</v>
      </c>
      <c r="L1430" s="23">
        <f t="shared" si="49"/>
        <v>2482400</v>
      </c>
      <c r="M1430" s="19" t="s">
        <v>276</v>
      </c>
      <c r="N1430" s="101" t="s">
        <v>26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274</v>
      </c>
      <c r="E1431" s="75" t="s">
        <v>275</v>
      </c>
      <c r="F1431" s="74">
        <v>114</v>
      </c>
      <c r="G1431" s="74">
        <v>42</v>
      </c>
      <c r="H1431" s="22" t="s">
        <v>160</v>
      </c>
      <c r="I1431" s="24" t="s">
        <v>188</v>
      </c>
      <c r="J1431" s="19" t="s">
        <v>12</v>
      </c>
      <c r="K1431" s="101">
        <v>46900</v>
      </c>
      <c r="L1431" s="23">
        <f t="shared" si="49"/>
        <v>1969800</v>
      </c>
      <c r="M1431" s="19" t="s">
        <v>277</v>
      </c>
      <c r="N1431" s="19" t="s">
        <v>26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274</v>
      </c>
      <c r="E1432" s="75" t="s">
        <v>275</v>
      </c>
      <c r="F1432" s="74">
        <v>115</v>
      </c>
      <c r="G1432" s="74">
        <v>39.5</v>
      </c>
      <c r="H1432" s="22" t="s">
        <v>160</v>
      </c>
      <c r="I1432" s="24" t="s">
        <v>188</v>
      </c>
      <c r="J1432" s="19" t="s">
        <v>12</v>
      </c>
      <c r="K1432" s="101">
        <v>47300</v>
      </c>
      <c r="L1432" s="23">
        <f t="shared" si="49"/>
        <v>1868350</v>
      </c>
      <c r="M1432" s="19" t="s">
        <v>278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274</v>
      </c>
      <c r="E1433" s="75" t="s">
        <v>275</v>
      </c>
      <c r="F1433" s="74">
        <v>116</v>
      </c>
      <c r="G1433" s="74">
        <v>53.1</v>
      </c>
      <c r="H1433" s="22" t="s">
        <v>160</v>
      </c>
      <c r="I1433" s="24" t="s">
        <v>188</v>
      </c>
      <c r="J1433" s="19" t="s">
        <v>12</v>
      </c>
      <c r="K1433" s="101">
        <v>63100</v>
      </c>
      <c r="L1433" s="23">
        <f t="shared" si="49"/>
        <v>3350610</v>
      </c>
      <c r="M1433" s="19" t="s">
        <v>399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274</v>
      </c>
      <c r="E1434" s="75" t="s">
        <v>275</v>
      </c>
      <c r="F1434" s="74">
        <v>120</v>
      </c>
      <c r="G1434" s="74">
        <v>53.5</v>
      </c>
      <c r="H1434" s="22" t="s">
        <v>90</v>
      </c>
      <c r="I1434" s="24" t="s">
        <v>188</v>
      </c>
      <c r="J1434" s="19" t="s">
        <v>12</v>
      </c>
      <c r="K1434" s="101">
        <v>46400</v>
      </c>
      <c r="L1434" s="23">
        <f t="shared" si="49"/>
        <v>2482400</v>
      </c>
      <c r="M1434" s="19" t="s">
        <v>276</v>
      </c>
      <c r="N1434" s="101" t="s">
        <v>26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274</v>
      </c>
      <c r="E1435" s="75" t="s">
        <v>275</v>
      </c>
      <c r="F1435" s="74">
        <v>121</v>
      </c>
      <c r="G1435" s="74">
        <v>42</v>
      </c>
      <c r="H1435" s="22" t="s">
        <v>90</v>
      </c>
      <c r="I1435" s="24" t="s">
        <v>188</v>
      </c>
      <c r="J1435" s="19" t="s">
        <v>12</v>
      </c>
      <c r="K1435" s="101">
        <v>46900</v>
      </c>
      <c r="L1435" s="23">
        <f t="shared" si="49"/>
        <v>1969800</v>
      </c>
      <c r="M1435" s="19" t="s">
        <v>277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274</v>
      </c>
      <c r="E1436" s="75" t="s">
        <v>275</v>
      </c>
      <c r="F1436" s="74">
        <v>122</v>
      </c>
      <c r="G1436" s="74">
        <v>39.5</v>
      </c>
      <c r="H1436" s="22" t="s">
        <v>90</v>
      </c>
      <c r="I1436" s="24" t="s">
        <v>188</v>
      </c>
      <c r="J1436" s="19" t="s">
        <v>12</v>
      </c>
      <c r="K1436" s="101">
        <v>47300</v>
      </c>
      <c r="L1436" s="23">
        <f t="shared" si="49"/>
        <v>1868350</v>
      </c>
      <c r="M1436" s="19" t="s">
        <v>278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274</v>
      </c>
      <c r="E1437" s="75" t="s">
        <v>275</v>
      </c>
      <c r="F1437" s="74">
        <v>123</v>
      </c>
      <c r="G1437" s="74">
        <v>53.1</v>
      </c>
      <c r="H1437" s="22" t="s">
        <v>90</v>
      </c>
      <c r="I1437" s="24" t="s">
        <v>188</v>
      </c>
      <c r="J1437" s="19" t="s">
        <v>12</v>
      </c>
      <c r="K1437" s="101">
        <v>46400</v>
      </c>
      <c r="L1437" s="23">
        <f t="shared" si="49"/>
        <v>2463840</v>
      </c>
      <c r="M1437" s="19" t="s">
        <v>279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274</v>
      </c>
      <c r="E1438" s="75" t="s">
        <v>275</v>
      </c>
      <c r="F1438" s="74">
        <v>124</v>
      </c>
      <c r="G1438" s="74">
        <v>48</v>
      </c>
      <c r="H1438" s="22" t="s">
        <v>90</v>
      </c>
      <c r="I1438" s="24" t="s">
        <v>188</v>
      </c>
      <c r="J1438" s="19" t="s">
        <v>12</v>
      </c>
      <c r="K1438" s="101">
        <v>48600</v>
      </c>
      <c r="L1438" s="23">
        <f t="shared" si="49"/>
        <v>2332800</v>
      </c>
      <c r="M1438" s="19" t="s">
        <v>280</v>
      </c>
      <c r="N1438" s="101" t="s">
        <v>26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274</v>
      </c>
      <c r="E1439" s="75" t="s">
        <v>275</v>
      </c>
      <c r="F1439" s="74">
        <v>129</v>
      </c>
      <c r="G1439" s="74">
        <v>40.799999999999997</v>
      </c>
      <c r="H1439" s="22" t="s">
        <v>161</v>
      </c>
      <c r="I1439" s="24" t="s">
        <v>188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283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274</v>
      </c>
      <c r="E1440" s="75" t="s">
        <v>275</v>
      </c>
      <c r="F1440" s="74">
        <v>135</v>
      </c>
      <c r="G1440" s="74">
        <v>43.3</v>
      </c>
      <c r="H1440" s="22" t="s">
        <v>162</v>
      </c>
      <c r="I1440" s="24" t="s">
        <v>188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282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274</v>
      </c>
      <c r="E1441" s="75" t="s">
        <v>275</v>
      </c>
      <c r="F1441" s="74">
        <v>136</v>
      </c>
      <c r="G1441" s="74">
        <v>40.799999999999997</v>
      </c>
      <c r="H1441" s="22" t="s">
        <v>162</v>
      </c>
      <c r="I1441" s="24" t="s">
        <v>188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283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274</v>
      </c>
      <c r="E1442" s="75" t="s">
        <v>275</v>
      </c>
      <c r="F1442" s="74">
        <v>138</v>
      </c>
      <c r="G1442" s="74">
        <v>49.6</v>
      </c>
      <c r="H1442" s="22" t="s">
        <v>162</v>
      </c>
      <c r="I1442" s="24" t="s">
        <v>188</v>
      </c>
      <c r="J1442" s="19" t="s">
        <v>12</v>
      </c>
      <c r="K1442" s="101">
        <v>48600</v>
      </c>
      <c r="L1442" s="23">
        <f t="shared" si="49"/>
        <v>2410560</v>
      </c>
      <c r="M1442" s="19" t="s">
        <v>285</v>
      </c>
      <c r="N1442" s="101" t="s">
        <v>26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274</v>
      </c>
      <c r="E1443" s="75" t="s">
        <v>275</v>
      </c>
      <c r="F1443" s="74">
        <v>142</v>
      </c>
      <c r="G1443" s="74">
        <v>43.3</v>
      </c>
      <c r="H1443" s="22" t="s">
        <v>91</v>
      </c>
      <c r="I1443" s="24" t="s">
        <v>188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282</v>
      </c>
      <c r="N1443" s="101" t="s">
        <v>26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274</v>
      </c>
      <c r="E1444" s="75" t="s">
        <v>275</v>
      </c>
      <c r="F1444" s="74">
        <v>143</v>
      </c>
      <c r="G1444" s="74">
        <v>40.799999999999997</v>
      </c>
      <c r="H1444" s="22" t="s">
        <v>91</v>
      </c>
      <c r="I1444" s="24" t="s">
        <v>188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283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274</v>
      </c>
      <c r="E1445" s="75" t="s">
        <v>275</v>
      </c>
      <c r="F1445" s="74">
        <v>149</v>
      </c>
      <c r="G1445" s="74">
        <v>43.3</v>
      </c>
      <c r="H1445" s="22" t="s">
        <v>163</v>
      </c>
      <c r="I1445" s="24" t="s">
        <v>188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282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274</v>
      </c>
      <c r="E1446" s="75" t="s">
        <v>275</v>
      </c>
      <c r="F1446" s="74">
        <v>151</v>
      </c>
      <c r="G1446" s="74">
        <v>55.5</v>
      </c>
      <c r="H1446" s="22" t="s">
        <v>163</v>
      </c>
      <c r="I1446" s="24" t="s">
        <v>188</v>
      </c>
      <c r="J1446" s="19" t="s">
        <v>12</v>
      </c>
      <c r="K1446" s="101">
        <v>46400</v>
      </c>
      <c r="L1446" s="23">
        <f t="shared" si="49"/>
        <v>2575200</v>
      </c>
      <c r="M1446" s="19" t="s">
        <v>284</v>
      </c>
      <c r="N1446" s="101" t="s">
        <v>26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274</v>
      </c>
      <c r="E1447" s="75" t="s">
        <v>275</v>
      </c>
      <c r="F1447" s="74">
        <v>156</v>
      </c>
      <c r="G1447" s="74">
        <v>43.3</v>
      </c>
      <c r="H1447" s="22" t="s">
        <v>164</v>
      </c>
      <c r="I1447" s="24" t="s">
        <v>188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282</v>
      </c>
      <c r="N1447" s="101" t="s">
        <v>26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274</v>
      </c>
      <c r="E1448" s="75" t="s">
        <v>275</v>
      </c>
      <c r="F1448" s="74">
        <v>159</v>
      </c>
      <c r="G1448" s="74">
        <v>49.6</v>
      </c>
      <c r="H1448" s="22" t="s">
        <v>164</v>
      </c>
      <c r="I1448" s="24" t="s">
        <v>188</v>
      </c>
      <c r="J1448" s="19" t="s">
        <v>12</v>
      </c>
      <c r="K1448" s="101">
        <v>48600</v>
      </c>
      <c r="L1448" s="23">
        <f t="shared" si="49"/>
        <v>2410560</v>
      </c>
      <c r="M1448" s="19" t="s">
        <v>285</v>
      </c>
      <c r="N1448" s="101" t="s">
        <v>26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274</v>
      </c>
      <c r="E1449" s="75" t="s">
        <v>275</v>
      </c>
      <c r="F1449" s="74">
        <v>163</v>
      </c>
      <c r="G1449" s="74">
        <v>43.3</v>
      </c>
      <c r="H1449" s="22" t="s">
        <v>92</v>
      </c>
      <c r="I1449" s="24" t="s">
        <v>188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282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274</v>
      </c>
      <c r="E1450" s="75" t="s">
        <v>275</v>
      </c>
      <c r="F1450" s="74">
        <v>164</v>
      </c>
      <c r="G1450" s="74">
        <v>40.799999999999997</v>
      </c>
      <c r="H1450" s="22" t="s">
        <v>92</v>
      </c>
      <c r="I1450" s="24" t="s">
        <v>188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283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274</v>
      </c>
      <c r="E1451" s="75" t="s">
        <v>275</v>
      </c>
      <c r="F1451" s="74">
        <v>165</v>
      </c>
      <c r="G1451" s="74">
        <v>55.5</v>
      </c>
      <c r="H1451" s="22" t="s">
        <v>92</v>
      </c>
      <c r="I1451" s="24" t="s">
        <v>188</v>
      </c>
      <c r="J1451" s="19" t="s">
        <v>12</v>
      </c>
      <c r="K1451" s="101">
        <v>46400</v>
      </c>
      <c r="L1451" s="23">
        <f t="shared" si="50"/>
        <v>2575200</v>
      </c>
      <c r="M1451" s="19" t="s">
        <v>284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274</v>
      </c>
      <c r="E1452" s="75" t="s">
        <v>275</v>
      </c>
      <c r="F1452" s="20">
        <v>169</v>
      </c>
      <c r="G1452" s="25">
        <v>38.799999999999997</v>
      </c>
      <c r="H1452" s="22" t="s">
        <v>88</v>
      </c>
      <c r="I1452" s="24" t="s">
        <v>188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286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274</v>
      </c>
      <c r="E1453" s="75" t="s">
        <v>275</v>
      </c>
      <c r="F1453" s="20">
        <v>170</v>
      </c>
      <c r="G1453" s="25">
        <v>58.1</v>
      </c>
      <c r="H1453" s="22" t="s">
        <v>88</v>
      </c>
      <c r="I1453" s="24" t="s">
        <v>188</v>
      </c>
      <c r="J1453" s="19" t="s">
        <v>12</v>
      </c>
      <c r="K1453" s="101">
        <v>45100</v>
      </c>
      <c r="L1453" s="23">
        <f t="shared" si="50"/>
        <v>2620310</v>
      </c>
      <c r="M1453" s="19" t="s">
        <v>287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274</v>
      </c>
      <c r="E1454" s="75" t="s">
        <v>275</v>
      </c>
      <c r="F1454" s="20">
        <v>171</v>
      </c>
      <c r="G1454" s="25">
        <v>58.3</v>
      </c>
      <c r="H1454" s="22" t="s">
        <v>88</v>
      </c>
      <c r="I1454" s="24" t="s">
        <v>188</v>
      </c>
      <c r="J1454" s="19" t="s">
        <v>12</v>
      </c>
      <c r="K1454" s="101">
        <v>44700</v>
      </c>
      <c r="L1454" s="23">
        <f t="shared" si="50"/>
        <v>2606010</v>
      </c>
      <c r="M1454" s="19" t="s">
        <v>288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274</v>
      </c>
      <c r="E1455" s="75" t="s">
        <v>275</v>
      </c>
      <c r="F1455" s="20">
        <v>172</v>
      </c>
      <c r="G1455" s="25">
        <v>38.4</v>
      </c>
      <c r="H1455" s="22" t="s">
        <v>88</v>
      </c>
      <c r="I1455" s="24" t="s">
        <v>188</v>
      </c>
      <c r="J1455" s="19" t="s">
        <v>12</v>
      </c>
      <c r="K1455" s="101">
        <v>46700</v>
      </c>
      <c r="L1455" s="23">
        <f t="shared" si="50"/>
        <v>1793280</v>
      </c>
      <c r="M1455" s="19" t="s">
        <v>289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274</v>
      </c>
      <c r="E1456" s="75" t="s">
        <v>275</v>
      </c>
      <c r="F1456" s="20">
        <v>173</v>
      </c>
      <c r="G1456" s="25">
        <v>48.1</v>
      </c>
      <c r="H1456" s="22" t="s">
        <v>88</v>
      </c>
      <c r="I1456" s="24" t="s">
        <v>188</v>
      </c>
      <c r="J1456" s="19" t="s">
        <v>12</v>
      </c>
      <c r="K1456" s="101">
        <v>46800</v>
      </c>
      <c r="L1456" s="23">
        <f t="shared" si="50"/>
        <v>2251080</v>
      </c>
      <c r="M1456" s="19" t="s">
        <v>290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274</v>
      </c>
      <c r="E1457" s="75" t="s">
        <v>275</v>
      </c>
      <c r="F1457" s="20">
        <v>174</v>
      </c>
      <c r="G1457" s="25">
        <v>42</v>
      </c>
      <c r="H1457" s="22" t="s">
        <v>88</v>
      </c>
      <c r="I1457" s="24" t="s">
        <v>188</v>
      </c>
      <c r="J1457" s="19" t="s">
        <v>12</v>
      </c>
      <c r="K1457" s="101">
        <v>46300</v>
      </c>
      <c r="L1457" s="23">
        <f t="shared" si="50"/>
        <v>1944600</v>
      </c>
      <c r="M1457" s="19" t="s">
        <v>291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274</v>
      </c>
      <c r="E1458" s="75" t="s">
        <v>275</v>
      </c>
      <c r="F1458" s="20">
        <v>175</v>
      </c>
      <c r="G1458" s="25">
        <v>37.5</v>
      </c>
      <c r="H1458" s="22" t="s">
        <v>88</v>
      </c>
      <c r="I1458" s="24" t="s">
        <v>188</v>
      </c>
      <c r="J1458" s="19" t="s">
        <v>12</v>
      </c>
      <c r="K1458" s="101">
        <v>46500</v>
      </c>
      <c r="L1458" s="23">
        <f t="shared" si="50"/>
        <v>1743750</v>
      </c>
      <c r="M1458" s="19" t="s">
        <v>292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274</v>
      </c>
      <c r="E1459" s="75" t="s">
        <v>275</v>
      </c>
      <c r="F1459" s="20">
        <v>176</v>
      </c>
      <c r="G1459" s="25">
        <v>38.700000000000003</v>
      </c>
      <c r="H1459" s="22" t="s">
        <v>88</v>
      </c>
      <c r="I1459" s="24" t="s">
        <v>188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293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274</v>
      </c>
      <c r="E1460" s="75" t="s">
        <v>275</v>
      </c>
      <c r="F1460" s="20">
        <v>177</v>
      </c>
      <c r="G1460" s="25">
        <v>42.6</v>
      </c>
      <c r="H1460" s="22" t="s">
        <v>88</v>
      </c>
      <c r="I1460" s="24" t="s">
        <v>188</v>
      </c>
      <c r="J1460" s="19" t="s">
        <v>12</v>
      </c>
      <c r="K1460" s="101">
        <v>46500</v>
      </c>
      <c r="L1460" s="23">
        <f t="shared" si="50"/>
        <v>1980900</v>
      </c>
      <c r="M1460" s="19" t="s">
        <v>294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274</v>
      </c>
      <c r="E1461" s="75" t="s">
        <v>275</v>
      </c>
      <c r="F1461" s="20">
        <v>178</v>
      </c>
      <c r="G1461" s="25">
        <v>38.5</v>
      </c>
      <c r="H1461" s="22" t="s">
        <v>147</v>
      </c>
      <c r="I1461" s="24" t="s">
        <v>188</v>
      </c>
      <c r="J1461" s="19" t="s">
        <v>12</v>
      </c>
      <c r="K1461" s="101">
        <v>46700</v>
      </c>
      <c r="L1461" s="23">
        <f t="shared" si="50"/>
        <v>1797950</v>
      </c>
      <c r="M1461" s="19" t="s">
        <v>286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274</v>
      </c>
      <c r="E1462" s="75" t="s">
        <v>275</v>
      </c>
      <c r="F1462" s="20">
        <v>179</v>
      </c>
      <c r="G1462" s="25">
        <v>57.9</v>
      </c>
      <c r="H1462" s="22" t="s">
        <v>147</v>
      </c>
      <c r="I1462" s="24" t="s">
        <v>188</v>
      </c>
      <c r="J1462" s="19" t="s">
        <v>12</v>
      </c>
      <c r="K1462" s="101">
        <v>45400</v>
      </c>
      <c r="L1462" s="23">
        <f t="shared" si="50"/>
        <v>2628660</v>
      </c>
      <c r="M1462" s="19" t="s">
        <v>287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274</v>
      </c>
      <c r="E1463" s="75" t="s">
        <v>275</v>
      </c>
      <c r="F1463" s="20">
        <v>181</v>
      </c>
      <c r="G1463" s="25">
        <v>38.299999999999997</v>
      </c>
      <c r="H1463" s="22" t="s">
        <v>147</v>
      </c>
      <c r="I1463" s="24" t="s">
        <v>188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289</v>
      </c>
      <c r="N1463" s="101" t="s">
        <v>26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274</v>
      </c>
      <c r="E1464" s="75" t="s">
        <v>275</v>
      </c>
      <c r="F1464" s="20">
        <v>182</v>
      </c>
      <c r="G1464" s="25">
        <v>47.9</v>
      </c>
      <c r="H1464" s="22" t="s">
        <v>147</v>
      </c>
      <c r="I1464" s="24" t="s">
        <v>188</v>
      </c>
      <c r="J1464" s="19" t="s">
        <v>12</v>
      </c>
      <c r="K1464" s="101">
        <v>47100</v>
      </c>
      <c r="L1464" s="23">
        <f t="shared" si="50"/>
        <v>2256090</v>
      </c>
      <c r="M1464" s="19" t="s">
        <v>290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274</v>
      </c>
      <c r="E1465" s="75" t="s">
        <v>275</v>
      </c>
      <c r="F1465" s="20">
        <v>183</v>
      </c>
      <c r="G1465" s="25">
        <v>42</v>
      </c>
      <c r="H1465" s="22" t="s">
        <v>147</v>
      </c>
      <c r="I1465" s="24" t="s">
        <v>188</v>
      </c>
      <c r="J1465" s="19" t="s">
        <v>12</v>
      </c>
      <c r="K1465" s="101">
        <v>46600</v>
      </c>
      <c r="L1465" s="23">
        <f t="shared" si="50"/>
        <v>1957200</v>
      </c>
      <c r="M1465" s="19" t="s">
        <v>291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274</v>
      </c>
      <c r="E1466" s="75" t="s">
        <v>275</v>
      </c>
      <c r="F1466" s="20">
        <v>184</v>
      </c>
      <c r="G1466" s="25">
        <v>37.1</v>
      </c>
      <c r="H1466" s="22" t="s">
        <v>147</v>
      </c>
      <c r="I1466" s="24" t="s">
        <v>188</v>
      </c>
      <c r="J1466" s="19" t="s">
        <v>12</v>
      </c>
      <c r="K1466" s="101">
        <v>46800</v>
      </c>
      <c r="L1466" s="23">
        <f t="shared" si="50"/>
        <v>1736280</v>
      </c>
      <c r="M1466" s="19" t="s">
        <v>292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274</v>
      </c>
      <c r="E1467" s="75" t="s">
        <v>275</v>
      </c>
      <c r="F1467" s="20">
        <v>185</v>
      </c>
      <c r="G1467" s="25">
        <v>38.200000000000003</v>
      </c>
      <c r="H1467" s="22" t="s">
        <v>147</v>
      </c>
      <c r="I1467" s="24" t="s">
        <v>188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293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274</v>
      </c>
      <c r="E1468" s="75" t="s">
        <v>275</v>
      </c>
      <c r="F1468" s="20">
        <v>187</v>
      </c>
      <c r="G1468" s="25">
        <v>38.5</v>
      </c>
      <c r="H1468" s="22" t="s">
        <v>144</v>
      </c>
      <c r="I1468" s="24" t="s">
        <v>188</v>
      </c>
      <c r="J1468" s="19" t="s">
        <v>12</v>
      </c>
      <c r="K1468" s="101">
        <v>46700</v>
      </c>
      <c r="L1468" s="23">
        <f t="shared" si="50"/>
        <v>1797950</v>
      </c>
      <c r="M1468" s="19" t="s">
        <v>286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274</v>
      </c>
      <c r="E1469" s="75" t="s">
        <v>275</v>
      </c>
      <c r="F1469" s="20">
        <v>188</v>
      </c>
      <c r="G1469" s="25">
        <v>57.9</v>
      </c>
      <c r="H1469" s="22" t="s">
        <v>144</v>
      </c>
      <c r="I1469" s="24" t="s">
        <v>188</v>
      </c>
      <c r="J1469" s="19" t="s">
        <v>12</v>
      </c>
      <c r="K1469" s="101">
        <v>45400</v>
      </c>
      <c r="L1469" s="23">
        <f t="shared" si="50"/>
        <v>2628660</v>
      </c>
      <c r="M1469" s="19" t="s">
        <v>287</v>
      </c>
      <c r="N1469" s="101" t="s">
        <v>26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274</v>
      </c>
      <c r="E1470" s="75" t="s">
        <v>275</v>
      </c>
      <c r="F1470" s="20">
        <v>190</v>
      </c>
      <c r="G1470" s="25">
        <v>38.299999999999997</v>
      </c>
      <c r="H1470" s="22" t="s">
        <v>144</v>
      </c>
      <c r="I1470" s="24" t="s">
        <v>188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289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274</v>
      </c>
      <c r="E1471" s="75" t="s">
        <v>275</v>
      </c>
      <c r="F1471" s="20">
        <v>192</v>
      </c>
      <c r="G1471" s="25">
        <v>42</v>
      </c>
      <c r="H1471" s="22" t="s">
        <v>144</v>
      </c>
      <c r="I1471" s="24" t="s">
        <v>188</v>
      </c>
      <c r="J1471" s="19" t="s">
        <v>12</v>
      </c>
      <c r="K1471" s="101">
        <v>46600</v>
      </c>
      <c r="L1471" s="23">
        <f t="shared" si="50"/>
        <v>1957200</v>
      </c>
      <c r="M1471" s="19" t="s">
        <v>291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274</v>
      </c>
      <c r="E1472" s="75" t="s">
        <v>275</v>
      </c>
      <c r="F1472" s="20">
        <v>193</v>
      </c>
      <c r="G1472" s="25">
        <v>37.1</v>
      </c>
      <c r="H1472" s="22" t="s">
        <v>144</v>
      </c>
      <c r="I1472" s="24" t="s">
        <v>188</v>
      </c>
      <c r="J1472" s="19" t="s">
        <v>12</v>
      </c>
      <c r="K1472" s="101">
        <v>46800</v>
      </c>
      <c r="L1472" s="23">
        <f t="shared" si="50"/>
        <v>1736280</v>
      </c>
      <c r="M1472" s="19" t="s">
        <v>292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274</v>
      </c>
      <c r="E1473" s="75" t="s">
        <v>275</v>
      </c>
      <c r="F1473" s="20">
        <v>194</v>
      </c>
      <c r="G1473" s="25">
        <v>38.200000000000003</v>
      </c>
      <c r="H1473" s="22" t="s">
        <v>144</v>
      </c>
      <c r="I1473" s="24" t="s">
        <v>188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293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274</v>
      </c>
      <c r="E1474" s="75" t="s">
        <v>275</v>
      </c>
      <c r="F1474" s="20">
        <v>195</v>
      </c>
      <c r="G1474" s="25">
        <v>42.5</v>
      </c>
      <c r="H1474" s="22" t="s">
        <v>144</v>
      </c>
      <c r="I1474" s="24" t="s">
        <v>188</v>
      </c>
      <c r="J1474" s="19" t="s">
        <v>12</v>
      </c>
      <c r="K1474" s="101">
        <v>46800</v>
      </c>
      <c r="L1474" s="23">
        <f t="shared" si="50"/>
        <v>1989000</v>
      </c>
      <c r="M1474" s="19" t="s">
        <v>294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274</v>
      </c>
      <c r="E1475" s="75" t="s">
        <v>275</v>
      </c>
      <c r="F1475" s="20">
        <v>196</v>
      </c>
      <c r="G1475" s="25">
        <v>38.5</v>
      </c>
      <c r="H1475" s="22" t="s">
        <v>148</v>
      </c>
      <c r="I1475" s="24" t="s">
        <v>188</v>
      </c>
      <c r="J1475" s="19" t="s">
        <v>12</v>
      </c>
      <c r="K1475" s="101">
        <v>46700</v>
      </c>
      <c r="L1475" s="23">
        <f t="shared" si="50"/>
        <v>1797950</v>
      </c>
      <c r="M1475" s="19" t="s">
        <v>286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274</v>
      </c>
      <c r="E1476" s="75" t="s">
        <v>275</v>
      </c>
      <c r="F1476" s="20">
        <v>197</v>
      </c>
      <c r="G1476" s="25">
        <v>57.9</v>
      </c>
      <c r="H1476" s="22" t="s">
        <v>148</v>
      </c>
      <c r="I1476" s="24" t="s">
        <v>188</v>
      </c>
      <c r="J1476" s="19" t="s">
        <v>12</v>
      </c>
      <c r="K1476" s="101">
        <v>45400</v>
      </c>
      <c r="L1476" s="23">
        <f t="shared" si="50"/>
        <v>2628660</v>
      </c>
      <c r="M1476" s="19" t="s">
        <v>287</v>
      </c>
      <c r="N1476" s="101" t="s">
        <v>26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274</v>
      </c>
      <c r="E1477" s="75" t="s">
        <v>275</v>
      </c>
      <c r="F1477" s="20">
        <v>201</v>
      </c>
      <c r="G1477" s="25">
        <v>42</v>
      </c>
      <c r="H1477" s="22" t="s">
        <v>148</v>
      </c>
      <c r="I1477" s="24" t="s">
        <v>188</v>
      </c>
      <c r="J1477" s="19" t="s">
        <v>12</v>
      </c>
      <c r="K1477" s="101">
        <v>46600</v>
      </c>
      <c r="L1477" s="23">
        <f t="shared" si="50"/>
        <v>1957200</v>
      </c>
      <c r="M1477" s="19" t="s">
        <v>291</v>
      </c>
      <c r="N1477" s="101" t="s">
        <v>26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274</v>
      </c>
      <c r="E1478" s="75" t="s">
        <v>275</v>
      </c>
      <c r="F1478" s="20">
        <v>203</v>
      </c>
      <c r="G1478" s="25">
        <v>38.200000000000003</v>
      </c>
      <c r="H1478" s="22" t="s">
        <v>148</v>
      </c>
      <c r="I1478" s="24" t="s">
        <v>188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293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274</v>
      </c>
      <c r="E1479" s="75" t="s">
        <v>275</v>
      </c>
      <c r="F1479" s="20">
        <v>205</v>
      </c>
      <c r="G1479" s="25">
        <v>38.4</v>
      </c>
      <c r="H1479" s="22" t="s">
        <v>89</v>
      </c>
      <c r="I1479" s="24" t="s">
        <v>188</v>
      </c>
      <c r="J1479" s="19" t="s">
        <v>12</v>
      </c>
      <c r="K1479" s="101">
        <v>46700</v>
      </c>
      <c r="L1479" s="23">
        <f t="shared" si="50"/>
        <v>1793280</v>
      </c>
      <c r="M1479" s="19" t="s">
        <v>286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274</v>
      </c>
      <c r="E1480" s="75" t="s">
        <v>275</v>
      </c>
      <c r="F1480" s="20">
        <v>206</v>
      </c>
      <c r="G1480" s="25">
        <v>57.7</v>
      </c>
      <c r="H1480" s="22" t="s">
        <v>89</v>
      </c>
      <c r="I1480" s="24" t="s">
        <v>188</v>
      </c>
      <c r="J1480" s="19" t="s">
        <v>12</v>
      </c>
      <c r="K1480" s="101">
        <v>45400</v>
      </c>
      <c r="L1480" s="23">
        <f t="shared" si="50"/>
        <v>2619580</v>
      </c>
      <c r="M1480" s="19" t="s">
        <v>287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274</v>
      </c>
      <c r="E1481" s="75" t="s">
        <v>275</v>
      </c>
      <c r="F1481" s="20">
        <v>211</v>
      </c>
      <c r="G1481" s="25">
        <v>37</v>
      </c>
      <c r="H1481" s="22" t="s">
        <v>89</v>
      </c>
      <c r="I1481" s="24" t="s">
        <v>188</v>
      </c>
      <c r="J1481" s="19" t="s">
        <v>12</v>
      </c>
      <c r="K1481" s="101">
        <v>46800</v>
      </c>
      <c r="L1481" s="23">
        <f t="shared" si="50"/>
        <v>1731600</v>
      </c>
      <c r="M1481" s="19" t="s">
        <v>292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274</v>
      </c>
      <c r="E1482" s="75" t="s">
        <v>275</v>
      </c>
      <c r="F1482" s="20">
        <v>212</v>
      </c>
      <c r="G1482" s="25">
        <v>38.1</v>
      </c>
      <c r="H1482" s="22" t="s">
        <v>89</v>
      </c>
      <c r="I1482" s="24" t="s">
        <v>188</v>
      </c>
      <c r="J1482" s="19" t="s">
        <v>12</v>
      </c>
      <c r="K1482" s="101">
        <v>47000</v>
      </c>
      <c r="L1482" s="23">
        <f t="shared" si="50"/>
        <v>1790700</v>
      </c>
      <c r="M1482" s="19" t="s">
        <v>293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274</v>
      </c>
      <c r="E1483" s="75" t="s">
        <v>275</v>
      </c>
      <c r="F1483" s="20">
        <v>214</v>
      </c>
      <c r="G1483" s="25">
        <v>38.299999999999997</v>
      </c>
      <c r="H1483" s="22" t="s">
        <v>149</v>
      </c>
      <c r="I1483" s="24" t="s">
        <v>188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286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274</v>
      </c>
      <c r="E1484" s="75" t="s">
        <v>275</v>
      </c>
      <c r="F1484" s="20">
        <v>215</v>
      </c>
      <c r="G1484" s="25">
        <v>57.6</v>
      </c>
      <c r="H1484" s="22" t="s">
        <v>149</v>
      </c>
      <c r="I1484" s="24" t="s">
        <v>188</v>
      </c>
      <c r="J1484" s="19" t="s">
        <v>12</v>
      </c>
      <c r="K1484" s="101">
        <v>45400</v>
      </c>
      <c r="L1484" s="23">
        <f t="shared" si="50"/>
        <v>2615040</v>
      </c>
      <c r="M1484" s="19" t="s">
        <v>287</v>
      </c>
      <c r="N1484" s="101" t="s">
        <v>26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274</v>
      </c>
      <c r="E1485" s="75" t="s">
        <v>275</v>
      </c>
      <c r="F1485" s="20">
        <v>223</v>
      </c>
      <c r="G1485" s="20">
        <v>38.299999999999997</v>
      </c>
      <c r="H1485" s="22" t="s">
        <v>150</v>
      </c>
      <c r="I1485" s="24" t="s">
        <v>188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286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274</v>
      </c>
      <c r="E1486" s="75" t="s">
        <v>275</v>
      </c>
      <c r="F1486" s="20">
        <v>224</v>
      </c>
      <c r="G1486" s="25">
        <v>57.6</v>
      </c>
      <c r="H1486" s="22" t="s">
        <v>150</v>
      </c>
      <c r="I1486" s="24" t="s">
        <v>188</v>
      </c>
      <c r="J1486" s="19" t="s">
        <v>12</v>
      </c>
      <c r="K1486" s="101">
        <v>45400</v>
      </c>
      <c r="L1486" s="23">
        <f t="shared" si="50"/>
        <v>2615040</v>
      </c>
      <c r="M1486" s="19" t="s">
        <v>287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274</v>
      </c>
      <c r="E1487" s="75" t="s">
        <v>275</v>
      </c>
      <c r="F1487" s="20">
        <v>225</v>
      </c>
      <c r="G1487" s="25">
        <v>57.7</v>
      </c>
      <c r="H1487" s="22" t="s">
        <v>150</v>
      </c>
      <c r="I1487" s="24" t="s">
        <v>188</v>
      </c>
      <c r="J1487" s="19" t="s">
        <v>12</v>
      </c>
      <c r="K1487" s="101">
        <v>45000</v>
      </c>
      <c r="L1487" s="23">
        <f t="shared" si="50"/>
        <v>2596500</v>
      </c>
      <c r="M1487" s="19" t="s">
        <v>288</v>
      </c>
      <c r="N1487" s="101" t="s">
        <v>26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274</v>
      </c>
      <c r="E1488" s="75" t="s">
        <v>275</v>
      </c>
      <c r="F1488" s="20">
        <v>229</v>
      </c>
      <c r="G1488" s="25">
        <v>36.799999999999997</v>
      </c>
      <c r="H1488" s="22" t="s">
        <v>150</v>
      </c>
      <c r="I1488" s="24" t="s">
        <v>188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292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274</v>
      </c>
      <c r="E1489" s="75" t="s">
        <v>275</v>
      </c>
      <c r="F1489" s="20">
        <v>232</v>
      </c>
      <c r="G1489" s="25">
        <v>38.200000000000003</v>
      </c>
      <c r="H1489" s="22" t="s">
        <v>151</v>
      </c>
      <c r="I1489" s="24" t="s">
        <v>188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286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274</v>
      </c>
      <c r="E1490" s="75" t="s">
        <v>275</v>
      </c>
      <c r="F1490" s="20">
        <v>233</v>
      </c>
      <c r="G1490" s="25">
        <v>57.5</v>
      </c>
      <c r="H1490" s="22" t="s">
        <v>151</v>
      </c>
      <c r="I1490" s="24" t="s">
        <v>188</v>
      </c>
      <c r="J1490" s="19" t="s">
        <v>12</v>
      </c>
      <c r="K1490" s="101">
        <v>45400</v>
      </c>
      <c r="L1490" s="23">
        <f t="shared" si="50"/>
        <v>2610500</v>
      </c>
      <c r="M1490" s="19" t="s">
        <v>287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274</v>
      </c>
      <c r="E1491" s="75" t="s">
        <v>275</v>
      </c>
      <c r="F1491" s="20">
        <v>237</v>
      </c>
      <c r="G1491" s="25">
        <v>41.7</v>
      </c>
      <c r="H1491" s="22" t="s">
        <v>151</v>
      </c>
      <c r="I1491" s="24" t="s">
        <v>188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291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274</v>
      </c>
      <c r="E1492" s="75" t="s">
        <v>275</v>
      </c>
      <c r="F1492" s="20">
        <v>239</v>
      </c>
      <c r="G1492" s="25">
        <v>37.799999999999997</v>
      </c>
      <c r="H1492" s="22" t="s">
        <v>151</v>
      </c>
      <c r="I1492" s="24" t="s">
        <v>188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293</v>
      </c>
      <c r="N1492" s="101" t="s">
        <v>26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274</v>
      </c>
      <c r="E1493" s="75" t="s">
        <v>275</v>
      </c>
      <c r="F1493" s="20">
        <v>241</v>
      </c>
      <c r="G1493" s="25">
        <v>38.200000000000003</v>
      </c>
      <c r="H1493" s="22" t="s">
        <v>152</v>
      </c>
      <c r="I1493" s="24" t="s">
        <v>188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286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274</v>
      </c>
      <c r="E1494" s="75" t="s">
        <v>275</v>
      </c>
      <c r="F1494" s="20">
        <v>242</v>
      </c>
      <c r="G1494" s="25">
        <v>57.5</v>
      </c>
      <c r="H1494" s="22" t="s">
        <v>152</v>
      </c>
      <c r="I1494" s="24" t="s">
        <v>188</v>
      </c>
      <c r="J1494" s="19" t="s">
        <v>12</v>
      </c>
      <c r="K1494" s="101">
        <v>45400</v>
      </c>
      <c r="L1494" s="23">
        <f t="shared" si="50"/>
        <v>2610500</v>
      </c>
      <c r="M1494" s="19" t="s">
        <v>287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274</v>
      </c>
      <c r="E1495" s="75" t="s">
        <v>275</v>
      </c>
      <c r="F1495" s="20">
        <v>248</v>
      </c>
      <c r="G1495" s="25">
        <v>37.799999999999997</v>
      </c>
      <c r="H1495" s="22" t="s">
        <v>152</v>
      </c>
      <c r="I1495" s="24" t="s">
        <v>188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293</v>
      </c>
      <c r="N1495" s="101" t="s">
        <v>26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274</v>
      </c>
      <c r="E1496" s="75" t="s">
        <v>275</v>
      </c>
      <c r="F1496" s="20">
        <v>250</v>
      </c>
      <c r="G1496" s="25">
        <v>38.1</v>
      </c>
      <c r="H1496" s="22" t="s">
        <v>153</v>
      </c>
      <c r="I1496" s="24" t="s">
        <v>188</v>
      </c>
      <c r="J1496" s="19" t="s">
        <v>12</v>
      </c>
      <c r="K1496" s="101">
        <v>46900</v>
      </c>
      <c r="L1496" s="23">
        <f t="shared" si="50"/>
        <v>1786890</v>
      </c>
      <c r="M1496" s="19" t="s">
        <v>286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274</v>
      </c>
      <c r="E1497" s="75" t="s">
        <v>275</v>
      </c>
      <c r="F1497" s="20">
        <v>254</v>
      </c>
      <c r="G1497" s="25">
        <v>47.4</v>
      </c>
      <c r="H1497" s="22" t="s">
        <v>153</v>
      </c>
      <c r="I1497" s="24" t="s">
        <v>188</v>
      </c>
      <c r="J1497" s="19" t="s">
        <v>12</v>
      </c>
      <c r="K1497" s="101">
        <v>47300</v>
      </c>
      <c r="L1497" s="23">
        <f t="shared" si="50"/>
        <v>2242020</v>
      </c>
      <c r="M1497" s="19" t="s">
        <v>290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274</v>
      </c>
      <c r="E1498" s="75" t="s">
        <v>275</v>
      </c>
      <c r="F1498" s="20">
        <v>255</v>
      </c>
      <c r="G1498" s="25">
        <v>41.7</v>
      </c>
      <c r="H1498" s="22" t="s">
        <v>153</v>
      </c>
      <c r="I1498" s="24" t="s">
        <v>188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291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274</v>
      </c>
      <c r="E1499" s="75" t="s">
        <v>275</v>
      </c>
      <c r="F1499" s="20">
        <v>256</v>
      </c>
      <c r="G1499" s="25">
        <v>36.5</v>
      </c>
      <c r="H1499" s="22" t="s">
        <v>153</v>
      </c>
      <c r="I1499" s="24" t="s">
        <v>188</v>
      </c>
      <c r="J1499" s="19" t="s">
        <v>12</v>
      </c>
      <c r="K1499" s="101">
        <v>47000</v>
      </c>
      <c r="L1499" s="23">
        <f t="shared" si="50"/>
        <v>1715500</v>
      </c>
      <c r="M1499" s="19" t="s">
        <v>292</v>
      </c>
      <c r="N1499" s="101" t="s">
        <v>26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274</v>
      </c>
      <c r="E1500" s="75" t="s">
        <v>275</v>
      </c>
      <c r="F1500" s="20">
        <v>257</v>
      </c>
      <c r="G1500" s="25">
        <v>37.799999999999997</v>
      </c>
      <c r="H1500" s="22" t="s">
        <v>153</v>
      </c>
      <c r="I1500" s="24" t="s">
        <v>188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293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274</v>
      </c>
      <c r="E1501" s="75" t="s">
        <v>275</v>
      </c>
      <c r="F1501" s="20">
        <v>258</v>
      </c>
      <c r="G1501" s="25">
        <v>42.2</v>
      </c>
      <c r="H1501" s="22" t="s">
        <v>153</v>
      </c>
      <c r="I1501" s="24" t="s">
        <v>188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294</v>
      </c>
      <c r="N1501" s="101" t="s">
        <v>26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274</v>
      </c>
      <c r="E1502" s="75" t="s">
        <v>275</v>
      </c>
      <c r="F1502" s="20">
        <v>259</v>
      </c>
      <c r="G1502" s="25">
        <v>38.1</v>
      </c>
      <c r="H1502" s="22" t="s">
        <v>154</v>
      </c>
      <c r="I1502" s="24" t="s">
        <v>188</v>
      </c>
      <c r="J1502" s="19" t="s">
        <v>12</v>
      </c>
      <c r="K1502" s="101">
        <v>46900</v>
      </c>
      <c r="L1502" s="23">
        <f t="shared" si="50"/>
        <v>1786890</v>
      </c>
      <c r="M1502" s="19" t="s">
        <v>286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274</v>
      </c>
      <c r="E1503" s="75" t="s">
        <v>275</v>
      </c>
      <c r="F1503" s="20">
        <v>261</v>
      </c>
      <c r="G1503" s="25">
        <v>57.5</v>
      </c>
      <c r="H1503" s="22" t="s">
        <v>154</v>
      </c>
      <c r="I1503" s="24" t="s">
        <v>188</v>
      </c>
      <c r="J1503" s="19" t="s">
        <v>12</v>
      </c>
      <c r="K1503" s="101">
        <v>45200</v>
      </c>
      <c r="L1503" s="23">
        <f t="shared" si="50"/>
        <v>2599000</v>
      </c>
      <c r="M1503" s="19" t="s">
        <v>288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274</v>
      </c>
      <c r="E1504" s="75" t="s">
        <v>275</v>
      </c>
      <c r="F1504" s="20">
        <v>268</v>
      </c>
      <c r="G1504" s="25">
        <v>38.1</v>
      </c>
      <c r="H1504" s="22" t="s">
        <v>155</v>
      </c>
      <c r="I1504" s="24" t="s">
        <v>188</v>
      </c>
      <c r="J1504" s="19" t="s">
        <v>12</v>
      </c>
      <c r="K1504" s="101">
        <v>46900</v>
      </c>
      <c r="L1504" s="23">
        <f t="shared" si="50"/>
        <v>1786890</v>
      </c>
      <c r="M1504" s="19" t="s">
        <v>286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274</v>
      </c>
      <c r="E1505" s="75" t="s">
        <v>275</v>
      </c>
      <c r="F1505" s="20">
        <v>270</v>
      </c>
      <c r="G1505" s="25">
        <v>57.5</v>
      </c>
      <c r="H1505" s="22" t="s">
        <v>155</v>
      </c>
      <c r="I1505" s="24" t="s">
        <v>188</v>
      </c>
      <c r="J1505" s="19" t="s">
        <v>12</v>
      </c>
      <c r="K1505" s="101">
        <v>45200</v>
      </c>
      <c r="L1505" s="23">
        <f t="shared" si="50"/>
        <v>2599000</v>
      </c>
      <c r="M1505" s="19" t="s">
        <v>288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274</v>
      </c>
      <c r="E1506" s="75" t="s">
        <v>275</v>
      </c>
      <c r="F1506" s="20">
        <v>272</v>
      </c>
      <c r="G1506" s="25">
        <v>47.4</v>
      </c>
      <c r="H1506" s="22" t="s">
        <v>155</v>
      </c>
      <c r="I1506" s="24" t="s">
        <v>188</v>
      </c>
      <c r="J1506" s="19" t="s">
        <v>12</v>
      </c>
      <c r="K1506" s="101">
        <v>47300</v>
      </c>
      <c r="L1506" s="23">
        <f t="shared" si="50"/>
        <v>2242020</v>
      </c>
      <c r="M1506" s="19" t="s">
        <v>290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274</v>
      </c>
      <c r="E1507" s="75" t="s">
        <v>275</v>
      </c>
      <c r="F1507" s="20">
        <v>273</v>
      </c>
      <c r="G1507" s="25">
        <v>41.7</v>
      </c>
      <c r="H1507" s="22" t="s">
        <v>155</v>
      </c>
      <c r="I1507" s="24" t="s">
        <v>188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291</v>
      </c>
      <c r="N1507" s="101" t="s">
        <v>26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274</v>
      </c>
      <c r="E1508" s="75" t="s">
        <v>275</v>
      </c>
      <c r="F1508" s="20">
        <v>274</v>
      </c>
      <c r="G1508" s="25">
        <v>36.5</v>
      </c>
      <c r="H1508" s="22" t="s">
        <v>155</v>
      </c>
      <c r="I1508" s="24" t="s">
        <v>188</v>
      </c>
      <c r="J1508" s="19" t="s">
        <v>12</v>
      </c>
      <c r="K1508" s="101">
        <v>47000</v>
      </c>
      <c r="L1508" s="23">
        <f t="shared" si="50"/>
        <v>1715500</v>
      </c>
      <c r="M1508" s="19" t="s">
        <v>292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274</v>
      </c>
      <c r="E1509" s="75" t="s">
        <v>275</v>
      </c>
      <c r="F1509" s="20">
        <v>275</v>
      </c>
      <c r="G1509" s="25">
        <v>37.799999999999997</v>
      </c>
      <c r="H1509" s="22" t="s">
        <v>155</v>
      </c>
      <c r="I1509" s="24" t="s">
        <v>188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293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274</v>
      </c>
      <c r="E1510" s="75" t="s">
        <v>275</v>
      </c>
      <c r="F1510" s="20">
        <v>277</v>
      </c>
      <c r="G1510" s="25">
        <v>39</v>
      </c>
      <c r="H1510" s="22" t="s">
        <v>156</v>
      </c>
      <c r="I1510" s="24" t="s">
        <v>188</v>
      </c>
      <c r="J1510" s="19" t="s">
        <v>12</v>
      </c>
      <c r="K1510" s="101">
        <v>46900</v>
      </c>
      <c r="L1510" s="23">
        <f t="shared" si="50"/>
        <v>1829100</v>
      </c>
      <c r="M1510" s="19" t="s">
        <v>286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274</v>
      </c>
      <c r="E1511" s="75" t="s">
        <v>275</v>
      </c>
      <c r="F1511" s="20">
        <v>278</v>
      </c>
      <c r="G1511" s="25">
        <v>58</v>
      </c>
      <c r="H1511" s="22" t="s">
        <v>156</v>
      </c>
      <c r="I1511" s="24" t="s">
        <v>188</v>
      </c>
      <c r="J1511" s="19" t="s">
        <v>12</v>
      </c>
      <c r="K1511" s="101">
        <v>45600</v>
      </c>
      <c r="L1511" s="23">
        <f t="shared" si="50"/>
        <v>2644800</v>
      </c>
      <c r="M1511" s="19" t="s">
        <v>287</v>
      </c>
      <c r="N1511" s="101" t="s">
        <v>26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274</v>
      </c>
      <c r="E1512" s="75" t="s">
        <v>275</v>
      </c>
      <c r="F1512" s="20">
        <v>279</v>
      </c>
      <c r="G1512" s="25">
        <v>57.9</v>
      </c>
      <c r="H1512" s="22" t="s">
        <v>156</v>
      </c>
      <c r="I1512" s="24" t="s">
        <v>188</v>
      </c>
      <c r="J1512" s="19" t="s">
        <v>12</v>
      </c>
      <c r="K1512" s="101">
        <v>45200</v>
      </c>
      <c r="L1512" s="23">
        <f t="shared" si="50"/>
        <v>2617080</v>
      </c>
      <c r="M1512" s="19" t="s">
        <v>288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274</v>
      </c>
      <c r="E1513" s="75" t="s">
        <v>275</v>
      </c>
      <c r="F1513" s="20">
        <v>281</v>
      </c>
      <c r="G1513" s="25">
        <v>48.1</v>
      </c>
      <c r="H1513" s="22" t="s">
        <v>156</v>
      </c>
      <c r="I1513" s="24" t="s">
        <v>188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290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274</v>
      </c>
      <c r="E1514" s="75" t="s">
        <v>275</v>
      </c>
      <c r="F1514" s="20">
        <v>282</v>
      </c>
      <c r="G1514" s="25">
        <v>42.6</v>
      </c>
      <c r="H1514" s="22" t="s">
        <v>156</v>
      </c>
      <c r="I1514" s="24" t="s">
        <v>188</v>
      </c>
      <c r="J1514" s="19" t="s">
        <v>12</v>
      </c>
      <c r="K1514" s="101">
        <v>46800</v>
      </c>
      <c r="L1514" s="23">
        <f t="shared" si="51"/>
        <v>1993680</v>
      </c>
      <c r="M1514" s="19" t="s">
        <v>291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274</v>
      </c>
      <c r="E1515" s="75" t="s">
        <v>275</v>
      </c>
      <c r="F1515" s="20">
        <v>283</v>
      </c>
      <c r="G1515" s="25">
        <v>36.9</v>
      </c>
      <c r="H1515" s="22" t="s">
        <v>156</v>
      </c>
      <c r="I1515" s="24" t="s">
        <v>188</v>
      </c>
      <c r="J1515" s="19" t="s">
        <v>12</v>
      </c>
      <c r="K1515" s="101">
        <v>47000</v>
      </c>
      <c r="L1515" s="23">
        <f t="shared" si="51"/>
        <v>1734300</v>
      </c>
      <c r="M1515" s="19" t="s">
        <v>292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274</v>
      </c>
      <c r="E1516" s="75" t="s">
        <v>275</v>
      </c>
      <c r="F1516" s="20">
        <v>284</v>
      </c>
      <c r="G1516" s="25">
        <v>38.1</v>
      </c>
      <c r="H1516" s="22" t="s">
        <v>156</v>
      </c>
      <c r="I1516" s="24" t="s">
        <v>188</v>
      </c>
      <c r="J1516" s="19" t="s">
        <v>12</v>
      </c>
      <c r="K1516" s="101">
        <v>47200</v>
      </c>
      <c r="L1516" s="23">
        <f t="shared" si="51"/>
        <v>1798320</v>
      </c>
      <c r="M1516" s="19" t="s">
        <v>293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274</v>
      </c>
      <c r="E1517" s="75" t="s">
        <v>275</v>
      </c>
      <c r="F1517" s="20">
        <v>286</v>
      </c>
      <c r="G1517" s="25">
        <v>39</v>
      </c>
      <c r="H1517" s="22" t="s">
        <v>157</v>
      </c>
      <c r="I1517" s="24" t="s">
        <v>188</v>
      </c>
      <c r="J1517" s="19" t="s">
        <v>12</v>
      </c>
      <c r="K1517" s="101">
        <v>46900</v>
      </c>
      <c r="L1517" s="23">
        <f t="shared" si="51"/>
        <v>1829100</v>
      </c>
      <c r="M1517" s="19" t="s">
        <v>286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274</v>
      </c>
      <c r="E1518" s="75" t="s">
        <v>275</v>
      </c>
      <c r="F1518" s="20">
        <v>287</v>
      </c>
      <c r="G1518" s="25">
        <v>58</v>
      </c>
      <c r="H1518" s="22" t="s">
        <v>157</v>
      </c>
      <c r="I1518" s="24" t="s">
        <v>188</v>
      </c>
      <c r="J1518" s="19" t="s">
        <v>12</v>
      </c>
      <c r="K1518" s="101">
        <v>45600</v>
      </c>
      <c r="L1518" s="23">
        <f t="shared" si="51"/>
        <v>2644800</v>
      </c>
      <c r="M1518" s="101" t="s">
        <v>509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274</v>
      </c>
      <c r="E1519" s="75" t="s">
        <v>275</v>
      </c>
      <c r="F1519" s="20">
        <v>288</v>
      </c>
      <c r="G1519" s="25">
        <v>57.9</v>
      </c>
      <c r="H1519" s="22" t="s">
        <v>157</v>
      </c>
      <c r="I1519" s="24" t="s">
        <v>188</v>
      </c>
      <c r="J1519" s="19" t="s">
        <v>12</v>
      </c>
      <c r="K1519" s="101">
        <v>45200</v>
      </c>
      <c r="L1519" s="23">
        <f t="shared" si="51"/>
        <v>2617080</v>
      </c>
      <c r="M1519" s="101" t="s">
        <v>510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274</v>
      </c>
      <c r="E1520" s="75" t="s">
        <v>275</v>
      </c>
      <c r="F1520" s="20">
        <v>289</v>
      </c>
      <c r="G1520" s="25">
        <v>38.799999999999997</v>
      </c>
      <c r="H1520" s="22" t="s">
        <v>157</v>
      </c>
      <c r="I1520" s="24" t="s">
        <v>188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289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274</v>
      </c>
      <c r="E1521" s="75" t="s">
        <v>275</v>
      </c>
      <c r="F1521" s="20">
        <v>290</v>
      </c>
      <c r="G1521" s="25">
        <v>48.1</v>
      </c>
      <c r="H1521" s="22" t="s">
        <v>157</v>
      </c>
      <c r="I1521" s="24" t="s">
        <v>188</v>
      </c>
      <c r="J1521" s="19" t="s">
        <v>12</v>
      </c>
      <c r="K1521" s="101">
        <v>47300</v>
      </c>
      <c r="L1521" s="23">
        <f t="shared" si="51"/>
        <v>2275130</v>
      </c>
      <c r="M1521" s="19" t="s">
        <v>290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274</v>
      </c>
      <c r="E1522" s="75" t="s">
        <v>275</v>
      </c>
      <c r="F1522" s="20">
        <v>291</v>
      </c>
      <c r="G1522" s="25">
        <v>42.6</v>
      </c>
      <c r="H1522" s="22" t="s">
        <v>157</v>
      </c>
      <c r="I1522" s="24" t="s">
        <v>188</v>
      </c>
      <c r="J1522" s="19" t="s">
        <v>12</v>
      </c>
      <c r="K1522" s="101">
        <v>46800</v>
      </c>
      <c r="L1522" s="23">
        <f t="shared" si="51"/>
        <v>1993680</v>
      </c>
      <c r="M1522" s="19" t="s">
        <v>291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274</v>
      </c>
      <c r="E1523" s="75" t="s">
        <v>275</v>
      </c>
      <c r="F1523" s="20">
        <v>293</v>
      </c>
      <c r="G1523" s="25">
        <v>38.1</v>
      </c>
      <c r="H1523" s="22" t="s">
        <v>157</v>
      </c>
      <c r="I1523" s="24" t="s">
        <v>188</v>
      </c>
      <c r="J1523" s="19" t="s">
        <v>12</v>
      </c>
      <c r="K1523" s="101">
        <v>47200</v>
      </c>
      <c r="L1523" s="23">
        <f t="shared" si="51"/>
        <v>1798320</v>
      </c>
      <c r="M1523" s="19" t="s">
        <v>293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274</v>
      </c>
      <c r="E1524" s="75" t="s">
        <v>275</v>
      </c>
      <c r="F1524" s="20">
        <v>295</v>
      </c>
      <c r="G1524" s="25">
        <v>39</v>
      </c>
      <c r="H1524" s="22" t="s">
        <v>158</v>
      </c>
      <c r="I1524" s="24" t="s">
        <v>188</v>
      </c>
      <c r="J1524" s="19" t="s">
        <v>12</v>
      </c>
      <c r="K1524" s="101">
        <v>46900</v>
      </c>
      <c r="L1524" s="23">
        <f t="shared" si="51"/>
        <v>1829100</v>
      </c>
      <c r="M1524" s="19" t="s">
        <v>286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274</v>
      </c>
      <c r="E1525" s="75" t="s">
        <v>275</v>
      </c>
      <c r="F1525" s="20">
        <v>296</v>
      </c>
      <c r="G1525" s="25">
        <v>58</v>
      </c>
      <c r="H1525" s="22" t="s">
        <v>158</v>
      </c>
      <c r="I1525" s="24" t="s">
        <v>188</v>
      </c>
      <c r="J1525" s="19" t="s">
        <v>12</v>
      </c>
      <c r="K1525" s="101">
        <v>45600</v>
      </c>
      <c r="L1525" s="23">
        <f t="shared" si="51"/>
        <v>2644800</v>
      </c>
      <c r="M1525" s="101" t="s">
        <v>507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274</v>
      </c>
      <c r="E1526" s="75" t="s">
        <v>275</v>
      </c>
      <c r="F1526" s="20">
        <v>297</v>
      </c>
      <c r="G1526" s="25">
        <v>57.9</v>
      </c>
      <c r="H1526" s="22" t="s">
        <v>158</v>
      </c>
      <c r="I1526" s="24" t="s">
        <v>188</v>
      </c>
      <c r="J1526" s="19" t="s">
        <v>12</v>
      </c>
      <c r="K1526" s="101">
        <v>45200</v>
      </c>
      <c r="L1526" s="23">
        <f t="shared" si="51"/>
        <v>2617080</v>
      </c>
      <c r="M1526" s="101" t="s">
        <v>508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274</v>
      </c>
      <c r="E1527" s="75" t="s">
        <v>275</v>
      </c>
      <c r="F1527" s="20">
        <v>298</v>
      </c>
      <c r="G1527" s="25">
        <v>38.799999999999997</v>
      </c>
      <c r="H1527" s="22" t="s">
        <v>158</v>
      </c>
      <c r="I1527" s="24" t="s">
        <v>188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289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274</v>
      </c>
      <c r="E1528" s="75" t="s">
        <v>275</v>
      </c>
      <c r="F1528" s="20">
        <v>299</v>
      </c>
      <c r="G1528" s="25">
        <v>48.1</v>
      </c>
      <c r="H1528" s="22" t="s">
        <v>158</v>
      </c>
      <c r="I1528" s="24" t="s">
        <v>188</v>
      </c>
      <c r="J1528" s="19" t="s">
        <v>12</v>
      </c>
      <c r="K1528" s="101">
        <v>47300</v>
      </c>
      <c r="L1528" s="23">
        <f t="shared" si="51"/>
        <v>2275130</v>
      </c>
      <c r="M1528" s="19" t="s">
        <v>290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274</v>
      </c>
      <c r="E1529" s="75" t="s">
        <v>275</v>
      </c>
      <c r="F1529" s="20">
        <v>300</v>
      </c>
      <c r="G1529" s="25">
        <v>42.6</v>
      </c>
      <c r="H1529" s="22" t="s">
        <v>158</v>
      </c>
      <c r="I1529" s="24" t="s">
        <v>188</v>
      </c>
      <c r="J1529" s="19" t="s">
        <v>12</v>
      </c>
      <c r="K1529" s="101">
        <v>46800</v>
      </c>
      <c r="L1529" s="23">
        <f t="shared" si="51"/>
        <v>1993680</v>
      </c>
      <c r="M1529" s="19" t="s">
        <v>291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274</v>
      </c>
      <c r="E1530" s="75" t="s">
        <v>275</v>
      </c>
      <c r="F1530" s="20">
        <v>301</v>
      </c>
      <c r="G1530" s="25">
        <v>36.9</v>
      </c>
      <c r="H1530" s="22" t="s">
        <v>158</v>
      </c>
      <c r="I1530" s="24" t="s">
        <v>188</v>
      </c>
      <c r="J1530" s="19" t="s">
        <v>12</v>
      </c>
      <c r="K1530" s="101">
        <v>47000</v>
      </c>
      <c r="L1530" s="23">
        <f t="shared" si="51"/>
        <v>1734300</v>
      </c>
      <c r="M1530" s="19" t="s">
        <v>292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274</v>
      </c>
      <c r="E1531" s="75" t="s">
        <v>275</v>
      </c>
      <c r="F1531" s="20">
        <v>302</v>
      </c>
      <c r="G1531" s="25">
        <v>38.1</v>
      </c>
      <c r="H1531" s="22" t="s">
        <v>158</v>
      </c>
      <c r="I1531" s="24" t="s">
        <v>188</v>
      </c>
      <c r="J1531" s="19" t="s">
        <v>12</v>
      </c>
      <c r="K1531" s="101">
        <v>47200</v>
      </c>
      <c r="L1531" s="23">
        <f t="shared" si="51"/>
        <v>1798320</v>
      </c>
      <c r="M1531" s="19" t="s">
        <v>293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274</v>
      </c>
      <c r="E1532" s="75" t="s">
        <v>275</v>
      </c>
      <c r="F1532" s="20">
        <v>303</v>
      </c>
      <c r="G1532" s="25">
        <v>43.1</v>
      </c>
      <c r="H1532" s="22" t="s">
        <v>158</v>
      </c>
      <c r="I1532" s="24" t="s">
        <v>188</v>
      </c>
      <c r="J1532" s="19" t="s">
        <v>12</v>
      </c>
      <c r="K1532" s="101">
        <v>47000</v>
      </c>
      <c r="L1532" s="23">
        <f t="shared" si="51"/>
        <v>2025700</v>
      </c>
      <c r="M1532" s="19" t="s">
        <v>294</v>
      </c>
      <c r="N1532" s="101" t="s">
        <v>26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274</v>
      </c>
      <c r="E1533" s="75" t="s">
        <v>275</v>
      </c>
      <c r="F1533" s="20">
        <v>304</v>
      </c>
      <c r="G1533" s="25">
        <v>39</v>
      </c>
      <c r="H1533" s="22" t="s">
        <v>159</v>
      </c>
      <c r="I1533" s="24" t="s">
        <v>188</v>
      </c>
      <c r="J1533" s="19" t="s">
        <v>12</v>
      </c>
      <c r="K1533" s="101">
        <v>46900</v>
      </c>
      <c r="L1533" s="23">
        <f t="shared" si="51"/>
        <v>1829100</v>
      </c>
      <c r="M1533" s="19" t="s">
        <v>286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274</v>
      </c>
      <c r="E1534" s="75" t="s">
        <v>275</v>
      </c>
      <c r="F1534" s="20">
        <v>306</v>
      </c>
      <c r="G1534" s="25">
        <v>57.9</v>
      </c>
      <c r="H1534" s="22" t="s">
        <v>159</v>
      </c>
      <c r="I1534" s="24" t="s">
        <v>188</v>
      </c>
      <c r="J1534" s="19" t="s">
        <v>12</v>
      </c>
      <c r="K1534" s="101">
        <v>45200</v>
      </c>
      <c r="L1534" s="23">
        <f t="shared" si="51"/>
        <v>2617080</v>
      </c>
      <c r="M1534" s="19" t="s">
        <v>288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274</v>
      </c>
      <c r="E1535" s="75" t="s">
        <v>275</v>
      </c>
      <c r="F1535" s="20">
        <v>308</v>
      </c>
      <c r="G1535" s="25">
        <v>48.1</v>
      </c>
      <c r="H1535" s="22" t="s">
        <v>159</v>
      </c>
      <c r="I1535" s="24" t="s">
        <v>188</v>
      </c>
      <c r="J1535" s="19" t="s">
        <v>12</v>
      </c>
      <c r="K1535" s="101">
        <v>47300</v>
      </c>
      <c r="L1535" s="23">
        <f t="shared" si="51"/>
        <v>2275130</v>
      </c>
      <c r="M1535" s="19" t="s">
        <v>290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274</v>
      </c>
      <c r="E1536" s="75" t="s">
        <v>275</v>
      </c>
      <c r="F1536" s="20">
        <v>310</v>
      </c>
      <c r="G1536" s="25">
        <v>36.9</v>
      </c>
      <c r="H1536" s="22" t="s">
        <v>159</v>
      </c>
      <c r="I1536" s="24" t="s">
        <v>188</v>
      </c>
      <c r="J1536" s="19" t="s">
        <v>12</v>
      </c>
      <c r="K1536" s="101">
        <v>47000</v>
      </c>
      <c r="L1536" s="23">
        <f t="shared" si="51"/>
        <v>1734300</v>
      </c>
      <c r="M1536" s="19" t="s">
        <v>292</v>
      </c>
      <c r="N1536" s="101" t="s">
        <v>26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274</v>
      </c>
      <c r="E1537" s="75" t="s">
        <v>275</v>
      </c>
      <c r="F1537" s="20">
        <v>311</v>
      </c>
      <c r="G1537" s="25">
        <v>38.1</v>
      </c>
      <c r="H1537" s="22" t="s">
        <v>159</v>
      </c>
      <c r="I1537" s="24" t="s">
        <v>188</v>
      </c>
      <c r="J1537" s="19" t="s">
        <v>12</v>
      </c>
      <c r="K1537" s="101">
        <v>47200</v>
      </c>
      <c r="L1537" s="23">
        <f t="shared" si="51"/>
        <v>1798320</v>
      </c>
      <c r="M1537" s="19" t="s">
        <v>293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274</v>
      </c>
      <c r="E1538" s="75" t="s">
        <v>275</v>
      </c>
      <c r="F1538" s="20">
        <v>312</v>
      </c>
      <c r="G1538" s="25">
        <v>43.1</v>
      </c>
      <c r="H1538" s="22" t="s">
        <v>159</v>
      </c>
      <c r="I1538" s="24" t="s">
        <v>188</v>
      </c>
      <c r="J1538" s="19" t="s">
        <v>12</v>
      </c>
      <c r="K1538" s="101">
        <v>47000</v>
      </c>
      <c r="L1538" s="23">
        <f t="shared" si="51"/>
        <v>2025700</v>
      </c>
      <c r="M1538" s="19" t="s">
        <v>294</v>
      </c>
      <c r="N1538" s="101" t="s">
        <v>26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274</v>
      </c>
      <c r="E1539" s="75" t="s">
        <v>275</v>
      </c>
      <c r="F1539" s="20">
        <v>313</v>
      </c>
      <c r="G1539" s="25">
        <v>39</v>
      </c>
      <c r="H1539" s="22" t="s">
        <v>160</v>
      </c>
      <c r="I1539" s="24" t="s">
        <v>188</v>
      </c>
      <c r="J1539" s="19" t="s">
        <v>12</v>
      </c>
      <c r="K1539" s="101">
        <v>47100</v>
      </c>
      <c r="L1539" s="23">
        <f t="shared" si="51"/>
        <v>1836900</v>
      </c>
      <c r="M1539" s="19" t="s">
        <v>286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274</v>
      </c>
      <c r="E1540" s="75" t="s">
        <v>275</v>
      </c>
      <c r="F1540" s="20">
        <v>316</v>
      </c>
      <c r="G1540" s="25">
        <v>38.799999999999997</v>
      </c>
      <c r="H1540" s="22" t="s">
        <v>160</v>
      </c>
      <c r="I1540" s="24" t="s">
        <v>188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289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274</v>
      </c>
      <c r="E1541" s="75" t="s">
        <v>275</v>
      </c>
      <c r="F1541" s="20">
        <v>317</v>
      </c>
      <c r="G1541" s="25">
        <v>48.1</v>
      </c>
      <c r="H1541" s="22" t="s">
        <v>160</v>
      </c>
      <c r="I1541" s="24" t="s">
        <v>188</v>
      </c>
      <c r="J1541" s="19" t="s">
        <v>12</v>
      </c>
      <c r="K1541" s="101">
        <v>47500</v>
      </c>
      <c r="L1541" s="23">
        <f t="shared" si="51"/>
        <v>2284750</v>
      </c>
      <c r="M1541" s="19" t="s">
        <v>290</v>
      </c>
      <c r="N1541" s="101" t="s">
        <v>26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274</v>
      </c>
      <c r="E1542" s="75" t="s">
        <v>275</v>
      </c>
      <c r="F1542" s="20">
        <v>318</v>
      </c>
      <c r="G1542" s="25">
        <v>42.6</v>
      </c>
      <c r="H1542" s="22" t="s">
        <v>160</v>
      </c>
      <c r="I1542" s="24" t="s">
        <v>188</v>
      </c>
      <c r="J1542" s="19" t="s">
        <v>12</v>
      </c>
      <c r="K1542" s="101">
        <v>47000</v>
      </c>
      <c r="L1542" s="23">
        <f t="shared" si="51"/>
        <v>2002200</v>
      </c>
      <c r="M1542" s="19" t="s">
        <v>291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274</v>
      </c>
      <c r="E1543" s="75" t="s">
        <v>275</v>
      </c>
      <c r="F1543" s="20">
        <v>319</v>
      </c>
      <c r="G1543" s="25">
        <v>36.9</v>
      </c>
      <c r="H1543" s="22" t="s">
        <v>160</v>
      </c>
      <c r="I1543" s="24" t="s">
        <v>188</v>
      </c>
      <c r="J1543" s="19" t="s">
        <v>12</v>
      </c>
      <c r="K1543" s="101">
        <v>64200</v>
      </c>
      <c r="L1543" s="23">
        <f t="shared" si="51"/>
        <v>2368980</v>
      </c>
      <c r="M1543" s="19" t="s">
        <v>396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274</v>
      </c>
      <c r="E1544" s="75" t="s">
        <v>275</v>
      </c>
      <c r="F1544" s="20">
        <v>320</v>
      </c>
      <c r="G1544" s="25">
        <v>38.1</v>
      </c>
      <c r="H1544" s="22" t="s">
        <v>160</v>
      </c>
      <c r="I1544" s="24" t="s">
        <v>188</v>
      </c>
      <c r="J1544" s="19" t="s">
        <v>12</v>
      </c>
      <c r="K1544" s="101">
        <v>47400</v>
      </c>
      <c r="L1544" s="23">
        <f t="shared" si="51"/>
        <v>1805940</v>
      </c>
      <c r="M1544" s="19" t="s">
        <v>293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274</v>
      </c>
      <c r="E1545" s="75" t="s">
        <v>275</v>
      </c>
      <c r="F1545" s="20">
        <v>322</v>
      </c>
      <c r="G1545" s="25">
        <v>39</v>
      </c>
      <c r="H1545" s="22" t="s">
        <v>90</v>
      </c>
      <c r="I1545" s="24" t="s">
        <v>188</v>
      </c>
      <c r="J1545" s="19" t="s">
        <v>12</v>
      </c>
      <c r="K1545" s="101">
        <v>47100</v>
      </c>
      <c r="L1545" s="23">
        <f t="shared" si="51"/>
        <v>1836900</v>
      </c>
      <c r="M1545" s="19" t="s">
        <v>286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274</v>
      </c>
      <c r="E1546" s="75" t="s">
        <v>275</v>
      </c>
      <c r="F1546" s="20">
        <v>323</v>
      </c>
      <c r="G1546" s="25">
        <v>58</v>
      </c>
      <c r="H1546" s="22" t="s">
        <v>90</v>
      </c>
      <c r="I1546" s="24" t="s">
        <v>188</v>
      </c>
      <c r="J1546" s="19" t="s">
        <v>12</v>
      </c>
      <c r="K1546" s="101">
        <v>45800</v>
      </c>
      <c r="L1546" s="23">
        <f t="shared" si="51"/>
        <v>2656400</v>
      </c>
      <c r="M1546" s="19" t="s">
        <v>287</v>
      </c>
      <c r="N1546" s="101" t="s">
        <v>26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274</v>
      </c>
      <c r="E1547" s="75" t="s">
        <v>275</v>
      </c>
      <c r="F1547" s="20">
        <v>324</v>
      </c>
      <c r="G1547" s="25">
        <v>57.9</v>
      </c>
      <c r="H1547" s="22" t="s">
        <v>90</v>
      </c>
      <c r="I1547" s="24" t="s">
        <v>188</v>
      </c>
      <c r="J1547" s="19" t="s">
        <v>12</v>
      </c>
      <c r="K1547" s="101">
        <v>45400</v>
      </c>
      <c r="L1547" s="23">
        <f t="shared" si="51"/>
        <v>2628660</v>
      </c>
      <c r="M1547" s="19" t="s">
        <v>288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274</v>
      </c>
      <c r="E1548" s="75" t="s">
        <v>275</v>
      </c>
      <c r="F1548" s="20">
        <v>325</v>
      </c>
      <c r="G1548" s="25">
        <v>38.799999999999997</v>
      </c>
      <c r="H1548" s="22" t="s">
        <v>90</v>
      </c>
      <c r="I1548" s="24" t="s">
        <v>188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289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274</v>
      </c>
      <c r="E1549" s="75" t="s">
        <v>275</v>
      </c>
      <c r="F1549" s="20">
        <v>326</v>
      </c>
      <c r="G1549" s="25">
        <v>48.1</v>
      </c>
      <c r="H1549" s="22" t="s">
        <v>90</v>
      </c>
      <c r="I1549" s="24" t="s">
        <v>188</v>
      </c>
      <c r="J1549" s="19" t="s">
        <v>12</v>
      </c>
      <c r="K1549" s="101">
        <v>47500</v>
      </c>
      <c r="L1549" s="23">
        <f t="shared" si="51"/>
        <v>2284750</v>
      </c>
      <c r="M1549" s="19" t="s">
        <v>290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274</v>
      </c>
      <c r="E1550" s="75" t="s">
        <v>275</v>
      </c>
      <c r="F1550" s="20">
        <v>327</v>
      </c>
      <c r="G1550" s="25">
        <v>42.6</v>
      </c>
      <c r="H1550" s="22" t="s">
        <v>90</v>
      </c>
      <c r="I1550" s="24" t="s">
        <v>188</v>
      </c>
      <c r="J1550" s="19" t="s">
        <v>12</v>
      </c>
      <c r="K1550" s="101">
        <v>47000</v>
      </c>
      <c r="L1550" s="23">
        <f t="shared" si="51"/>
        <v>2002200</v>
      </c>
      <c r="M1550" s="19" t="s">
        <v>291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274</v>
      </c>
      <c r="E1551" s="75" t="s">
        <v>275</v>
      </c>
      <c r="F1551" s="20">
        <v>328</v>
      </c>
      <c r="G1551" s="25">
        <v>36.9</v>
      </c>
      <c r="H1551" s="22" t="s">
        <v>90</v>
      </c>
      <c r="I1551" s="24" t="s">
        <v>188</v>
      </c>
      <c r="J1551" s="19" t="s">
        <v>12</v>
      </c>
      <c r="K1551" s="101">
        <v>47200</v>
      </c>
      <c r="L1551" s="23">
        <f t="shared" si="51"/>
        <v>1741680</v>
      </c>
      <c r="M1551" s="19" t="s">
        <v>292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274</v>
      </c>
      <c r="E1552" s="75" t="s">
        <v>275</v>
      </c>
      <c r="F1552" s="20">
        <v>329</v>
      </c>
      <c r="G1552" s="25">
        <v>38.1</v>
      </c>
      <c r="H1552" s="22" t="s">
        <v>90</v>
      </c>
      <c r="I1552" s="24" t="s">
        <v>188</v>
      </c>
      <c r="J1552" s="19" t="s">
        <v>12</v>
      </c>
      <c r="K1552" s="101">
        <v>47400</v>
      </c>
      <c r="L1552" s="23">
        <f t="shared" si="51"/>
        <v>1805940</v>
      </c>
      <c r="M1552" s="19" t="s">
        <v>293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274</v>
      </c>
      <c r="E1553" s="75" t="s">
        <v>275</v>
      </c>
      <c r="F1553" s="20">
        <v>331</v>
      </c>
      <c r="G1553" s="25">
        <v>40.1</v>
      </c>
      <c r="H1553" s="22" t="s">
        <v>161</v>
      </c>
      <c r="I1553" s="24" t="s">
        <v>188</v>
      </c>
      <c r="J1553" s="19" t="s">
        <v>12</v>
      </c>
      <c r="K1553" s="101">
        <v>47100</v>
      </c>
      <c r="L1553" s="23">
        <f t="shared" si="51"/>
        <v>1888710</v>
      </c>
      <c r="M1553" s="19" t="s">
        <v>295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274</v>
      </c>
      <c r="E1554" s="75" t="s">
        <v>275</v>
      </c>
      <c r="F1554" s="20">
        <v>337</v>
      </c>
      <c r="G1554" s="25">
        <v>38.1</v>
      </c>
      <c r="H1554" s="22" t="s">
        <v>161</v>
      </c>
      <c r="I1554" s="24" t="s">
        <v>188</v>
      </c>
      <c r="J1554" s="19" t="s">
        <v>12</v>
      </c>
      <c r="K1554" s="101">
        <v>47200</v>
      </c>
      <c r="L1554" s="23">
        <f t="shared" si="51"/>
        <v>1798320</v>
      </c>
      <c r="M1554" s="19" t="s">
        <v>289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274</v>
      </c>
      <c r="E1555" s="75" t="s">
        <v>275</v>
      </c>
      <c r="F1555" s="20">
        <v>342</v>
      </c>
      <c r="G1555" s="25">
        <v>60.4</v>
      </c>
      <c r="H1555" s="22" t="s">
        <v>162</v>
      </c>
      <c r="I1555" s="24" t="s">
        <v>188</v>
      </c>
      <c r="J1555" s="19" t="s">
        <v>12</v>
      </c>
      <c r="K1555" s="19">
        <v>45400</v>
      </c>
      <c r="L1555" s="23">
        <f t="shared" si="51"/>
        <v>2742160</v>
      </c>
      <c r="M1555" s="19" t="s">
        <v>296</v>
      </c>
      <c r="N1555" s="101" t="s">
        <v>26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274</v>
      </c>
      <c r="E1556" s="75" t="s">
        <v>275</v>
      </c>
      <c r="F1556" s="20">
        <v>343</v>
      </c>
      <c r="G1556" s="25">
        <v>40</v>
      </c>
      <c r="H1556" s="22" t="s">
        <v>162</v>
      </c>
      <c r="I1556" s="24" t="s">
        <v>188</v>
      </c>
      <c r="J1556" s="19" t="s">
        <v>12</v>
      </c>
      <c r="K1556" s="101">
        <v>47400</v>
      </c>
      <c r="L1556" s="23">
        <f t="shared" si="51"/>
        <v>1896000</v>
      </c>
      <c r="M1556" s="19" t="s">
        <v>297</v>
      </c>
      <c r="N1556" s="101" t="s">
        <v>26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274</v>
      </c>
      <c r="E1557" s="75" t="s">
        <v>275</v>
      </c>
      <c r="F1557" s="20">
        <v>344</v>
      </c>
      <c r="G1557" s="25">
        <v>49.5</v>
      </c>
      <c r="H1557" s="22" t="s">
        <v>162</v>
      </c>
      <c r="I1557" s="24" t="s">
        <v>188</v>
      </c>
      <c r="J1557" s="19" t="s">
        <v>12</v>
      </c>
      <c r="K1557" s="101">
        <v>47500</v>
      </c>
      <c r="L1557" s="23">
        <f t="shared" si="51"/>
        <v>2351250</v>
      </c>
      <c r="M1557" s="19" t="s">
        <v>298</v>
      </c>
      <c r="N1557" s="101" t="s">
        <v>26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274</v>
      </c>
      <c r="E1558" s="75" t="s">
        <v>275</v>
      </c>
      <c r="F1558" s="20">
        <v>346</v>
      </c>
      <c r="G1558" s="25">
        <v>38.1</v>
      </c>
      <c r="H1558" s="22" t="s">
        <v>162</v>
      </c>
      <c r="I1558" s="24" t="s">
        <v>188</v>
      </c>
      <c r="J1558" s="19" t="s">
        <v>12</v>
      </c>
      <c r="K1558" s="101">
        <v>47200</v>
      </c>
      <c r="L1558" s="23">
        <f t="shared" si="51"/>
        <v>1798320</v>
      </c>
      <c r="M1558" s="19" t="s">
        <v>289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274</v>
      </c>
      <c r="E1559" s="75" t="s">
        <v>275</v>
      </c>
      <c r="F1559" s="20">
        <v>349</v>
      </c>
      <c r="G1559" s="25">
        <v>40.1</v>
      </c>
      <c r="H1559" s="22" t="s">
        <v>91</v>
      </c>
      <c r="I1559" s="24" t="s">
        <v>188</v>
      </c>
      <c r="J1559" s="19" t="s">
        <v>12</v>
      </c>
      <c r="K1559" s="101">
        <v>47100</v>
      </c>
      <c r="L1559" s="23">
        <f t="shared" si="51"/>
        <v>1888710</v>
      </c>
      <c r="M1559" s="19" t="s">
        <v>295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274</v>
      </c>
      <c r="E1560" s="75" t="s">
        <v>275</v>
      </c>
      <c r="F1560" s="20">
        <v>351</v>
      </c>
      <c r="G1560" s="25">
        <v>60.4</v>
      </c>
      <c r="H1560" s="22" t="s">
        <v>91</v>
      </c>
      <c r="I1560" s="24" t="s">
        <v>188</v>
      </c>
      <c r="J1560" s="19" t="s">
        <v>12</v>
      </c>
      <c r="K1560" s="19">
        <v>45400</v>
      </c>
      <c r="L1560" s="23">
        <f t="shared" si="51"/>
        <v>2742160</v>
      </c>
      <c r="M1560" s="19" t="s">
        <v>296</v>
      </c>
      <c r="N1560" s="101" t="s">
        <v>26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274</v>
      </c>
      <c r="E1561" s="75" t="s">
        <v>275</v>
      </c>
      <c r="F1561" s="20">
        <v>352</v>
      </c>
      <c r="G1561" s="25">
        <v>40</v>
      </c>
      <c r="H1561" s="22" t="s">
        <v>91</v>
      </c>
      <c r="I1561" s="24" t="s">
        <v>188</v>
      </c>
      <c r="J1561" s="19" t="s">
        <v>12</v>
      </c>
      <c r="K1561" s="101">
        <v>47400</v>
      </c>
      <c r="L1561" s="23">
        <f t="shared" si="51"/>
        <v>1896000</v>
      </c>
      <c r="M1561" s="19" t="s">
        <v>297</v>
      </c>
      <c r="N1561" s="101" t="s">
        <v>26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274</v>
      </c>
      <c r="E1562" s="75" t="s">
        <v>275</v>
      </c>
      <c r="F1562" s="20">
        <v>353</v>
      </c>
      <c r="G1562" s="25">
        <v>49.5</v>
      </c>
      <c r="H1562" s="22" t="s">
        <v>91</v>
      </c>
      <c r="I1562" s="24" t="s">
        <v>188</v>
      </c>
      <c r="J1562" s="19" t="s">
        <v>12</v>
      </c>
      <c r="K1562" s="101">
        <v>47500</v>
      </c>
      <c r="L1562" s="23">
        <f t="shared" si="51"/>
        <v>2351250</v>
      </c>
      <c r="M1562" s="19" t="s">
        <v>298</v>
      </c>
      <c r="N1562" s="101" t="s">
        <v>26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274</v>
      </c>
      <c r="E1563" s="75" t="s">
        <v>275</v>
      </c>
      <c r="F1563" s="20">
        <v>355</v>
      </c>
      <c r="G1563" s="25">
        <v>38.1</v>
      </c>
      <c r="H1563" s="22" t="s">
        <v>91</v>
      </c>
      <c r="I1563" s="24" t="s">
        <v>188</v>
      </c>
      <c r="J1563" s="19" t="s">
        <v>12</v>
      </c>
      <c r="K1563" s="101">
        <v>47200</v>
      </c>
      <c r="L1563" s="23">
        <f t="shared" si="51"/>
        <v>1798320</v>
      </c>
      <c r="M1563" s="19" t="s">
        <v>289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274</v>
      </c>
      <c r="E1564" s="75" t="s">
        <v>275</v>
      </c>
      <c r="F1564" s="20">
        <v>358</v>
      </c>
      <c r="G1564" s="25">
        <v>40.1</v>
      </c>
      <c r="H1564" s="22" t="s">
        <v>163</v>
      </c>
      <c r="I1564" s="24" t="s">
        <v>188</v>
      </c>
      <c r="J1564" s="19" t="s">
        <v>12</v>
      </c>
      <c r="K1564" s="101">
        <v>47100</v>
      </c>
      <c r="L1564" s="23">
        <f t="shared" si="51"/>
        <v>1888710</v>
      </c>
      <c r="M1564" s="19" t="s">
        <v>295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274</v>
      </c>
      <c r="E1565" s="75" t="s">
        <v>275</v>
      </c>
      <c r="F1565" s="20">
        <v>364</v>
      </c>
      <c r="G1565" s="25">
        <v>38.1</v>
      </c>
      <c r="H1565" s="22" t="s">
        <v>163</v>
      </c>
      <c r="I1565" s="24" t="s">
        <v>188</v>
      </c>
      <c r="J1565" s="19" t="s">
        <v>12</v>
      </c>
      <c r="K1565" s="101">
        <v>47200</v>
      </c>
      <c r="L1565" s="23">
        <f t="shared" si="51"/>
        <v>1798320</v>
      </c>
      <c r="M1565" s="19" t="s">
        <v>289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274</v>
      </c>
      <c r="E1566" s="75" t="s">
        <v>275</v>
      </c>
      <c r="F1566" s="20">
        <v>367</v>
      </c>
      <c r="G1566" s="25">
        <v>40.1</v>
      </c>
      <c r="H1566" s="22" t="s">
        <v>164</v>
      </c>
      <c r="I1566" s="24" t="s">
        <v>188</v>
      </c>
      <c r="J1566" s="19" t="s">
        <v>12</v>
      </c>
      <c r="K1566" s="101">
        <v>47100</v>
      </c>
      <c r="L1566" s="23">
        <f t="shared" si="51"/>
        <v>1888710</v>
      </c>
      <c r="M1566" s="19" t="s">
        <v>295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274</v>
      </c>
      <c r="E1567" s="75" t="s">
        <v>275</v>
      </c>
      <c r="F1567" s="20">
        <v>369</v>
      </c>
      <c r="G1567" s="25">
        <v>59.6</v>
      </c>
      <c r="H1567" s="22" t="s">
        <v>164</v>
      </c>
      <c r="I1567" s="24" t="s">
        <v>188</v>
      </c>
      <c r="J1567" s="19" t="s">
        <v>12</v>
      </c>
      <c r="K1567" s="19">
        <v>45400</v>
      </c>
      <c r="L1567" s="23">
        <f t="shared" si="51"/>
        <v>2705840</v>
      </c>
      <c r="M1567" s="19" t="s">
        <v>296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274</v>
      </c>
      <c r="E1568" s="75" t="s">
        <v>275</v>
      </c>
      <c r="F1568" s="20">
        <v>370</v>
      </c>
      <c r="G1568" s="25">
        <v>40</v>
      </c>
      <c r="H1568" s="22" t="s">
        <v>164</v>
      </c>
      <c r="I1568" s="24" t="s">
        <v>188</v>
      </c>
      <c r="J1568" s="19" t="s">
        <v>12</v>
      </c>
      <c r="K1568" s="101">
        <v>47400</v>
      </c>
      <c r="L1568" s="23">
        <f t="shared" si="51"/>
        <v>1896000</v>
      </c>
      <c r="M1568" s="19" t="s">
        <v>297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274</v>
      </c>
      <c r="E1569" s="75" t="s">
        <v>275</v>
      </c>
      <c r="F1569" s="20">
        <v>371</v>
      </c>
      <c r="G1569" s="25">
        <v>49.5</v>
      </c>
      <c r="H1569" s="22" t="s">
        <v>164</v>
      </c>
      <c r="I1569" s="24" t="s">
        <v>188</v>
      </c>
      <c r="J1569" s="19" t="s">
        <v>12</v>
      </c>
      <c r="K1569" s="101">
        <v>47500</v>
      </c>
      <c r="L1569" s="23">
        <f t="shared" si="51"/>
        <v>2351250</v>
      </c>
      <c r="M1569" s="19" t="s">
        <v>298</v>
      </c>
      <c r="N1569" s="101" t="s">
        <v>26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274</v>
      </c>
      <c r="E1570" s="75" t="s">
        <v>275</v>
      </c>
      <c r="F1570" s="20">
        <v>372</v>
      </c>
      <c r="G1570" s="25">
        <v>44</v>
      </c>
      <c r="H1570" s="22" t="s">
        <v>164</v>
      </c>
      <c r="I1570" s="24" t="s">
        <v>188</v>
      </c>
      <c r="J1570" s="19" t="s">
        <v>12</v>
      </c>
      <c r="K1570" s="101">
        <v>47000</v>
      </c>
      <c r="L1570" s="23">
        <f t="shared" si="51"/>
        <v>2068000</v>
      </c>
      <c r="M1570" s="19" t="s">
        <v>299</v>
      </c>
      <c r="N1570" s="101" t="s">
        <v>26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274</v>
      </c>
      <c r="E1571" s="75" t="s">
        <v>275</v>
      </c>
      <c r="F1571" s="20">
        <v>373</v>
      </c>
      <c r="G1571" s="25">
        <v>38.1</v>
      </c>
      <c r="H1571" s="22" t="s">
        <v>164</v>
      </c>
      <c r="I1571" s="24" t="s">
        <v>188</v>
      </c>
      <c r="J1571" s="19" t="s">
        <v>12</v>
      </c>
      <c r="K1571" s="101">
        <v>47200</v>
      </c>
      <c r="L1571" s="23">
        <f t="shared" si="51"/>
        <v>1798320</v>
      </c>
      <c r="M1571" s="19" t="s">
        <v>289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274</v>
      </c>
      <c r="E1572" s="75" t="s">
        <v>275</v>
      </c>
      <c r="F1572" s="20">
        <v>374</v>
      </c>
      <c r="G1572" s="25">
        <v>39.299999999999997</v>
      </c>
      <c r="H1572" s="22" t="s">
        <v>164</v>
      </c>
      <c r="I1572" s="24" t="s">
        <v>188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300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274</v>
      </c>
      <c r="E1573" s="75" t="s">
        <v>275</v>
      </c>
      <c r="F1573" s="20">
        <v>376</v>
      </c>
      <c r="G1573" s="25">
        <v>40.1</v>
      </c>
      <c r="H1573" s="22" t="s">
        <v>92</v>
      </c>
      <c r="I1573" s="24" t="s">
        <v>188</v>
      </c>
      <c r="J1573" s="19" t="s">
        <v>12</v>
      </c>
      <c r="K1573" s="101">
        <v>47100</v>
      </c>
      <c r="L1573" s="23">
        <f t="shared" si="51"/>
        <v>1888710</v>
      </c>
      <c r="M1573" s="19" t="s">
        <v>295</v>
      </c>
      <c r="N1573" s="101" t="s">
        <v>26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274</v>
      </c>
      <c r="E1574" s="75" t="s">
        <v>275</v>
      </c>
      <c r="F1574" s="20">
        <v>378</v>
      </c>
      <c r="G1574" s="25">
        <v>59.6</v>
      </c>
      <c r="H1574" s="22" t="s">
        <v>92</v>
      </c>
      <c r="I1574" s="24" t="s">
        <v>188</v>
      </c>
      <c r="J1574" s="19" t="s">
        <v>12</v>
      </c>
      <c r="K1574" s="19">
        <v>45400</v>
      </c>
      <c r="L1574" s="23">
        <f t="shared" si="51"/>
        <v>2705840</v>
      </c>
      <c r="M1574" s="19" t="s">
        <v>296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274</v>
      </c>
      <c r="E1575" s="75" t="s">
        <v>275</v>
      </c>
      <c r="F1575" s="20">
        <v>382</v>
      </c>
      <c r="G1575" s="25">
        <v>38.1</v>
      </c>
      <c r="H1575" s="22" t="s">
        <v>92</v>
      </c>
      <c r="I1575" s="24" t="s">
        <v>188</v>
      </c>
      <c r="J1575" s="19" t="s">
        <v>12</v>
      </c>
      <c r="K1575" s="101">
        <v>47200</v>
      </c>
      <c r="L1575" s="23">
        <f t="shared" si="51"/>
        <v>1798320</v>
      </c>
      <c r="M1575" s="19" t="s">
        <v>289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274</v>
      </c>
      <c r="E1576" s="75" t="s">
        <v>275</v>
      </c>
      <c r="F1576" s="20">
        <v>383</v>
      </c>
      <c r="G1576" s="25">
        <v>39.299999999999997</v>
      </c>
      <c r="H1576" s="22" t="s">
        <v>92</v>
      </c>
      <c r="I1576" s="24" t="s">
        <v>188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300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274</v>
      </c>
      <c r="E1577" s="75" t="s">
        <v>275</v>
      </c>
      <c r="F1577" s="20">
        <v>385</v>
      </c>
      <c r="G1577" s="25">
        <v>38.700000000000003</v>
      </c>
      <c r="H1577" s="22" t="s">
        <v>301</v>
      </c>
      <c r="I1577" s="24" t="s">
        <v>188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302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274</v>
      </c>
      <c r="E1578" s="75" t="s">
        <v>275</v>
      </c>
      <c r="F1578" s="20">
        <v>386</v>
      </c>
      <c r="G1578" s="25">
        <v>52.4</v>
      </c>
      <c r="H1578" s="22" t="s">
        <v>301</v>
      </c>
      <c r="I1578" s="24" t="s">
        <v>188</v>
      </c>
      <c r="J1578" s="19" t="s">
        <v>12</v>
      </c>
      <c r="K1578" s="101">
        <v>45200</v>
      </c>
      <c r="L1578" s="23">
        <f t="shared" si="52"/>
        <v>2368480</v>
      </c>
      <c r="M1578" s="19" t="s">
        <v>303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274</v>
      </c>
      <c r="E1579" s="75" t="s">
        <v>275</v>
      </c>
      <c r="F1579" s="20">
        <v>387</v>
      </c>
      <c r="G1579" s="25">
        <v>52.4</v>
      </c>
      <c r="H1579" s="22" t="s">
        <v>301</v>
      </c>
      <c r="I1579" s="24" t="s">
        <v>188</v>
      </c>
      <c r="J1579" s="19" t="s">
        <v>12</v>
      </c>
      <c r="K1579" s="101">
        <v>44700</v>
      </c>
      <c r="L1579" s="23">
        <f t="shared" si="52"/>
        <v>2342280</v>
      </c>
      <c r="M1579" s="19" t="s">
        <v>303</v>
      </c>
      <c r="N1579" s="101" t="s">
        <v>26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274</v>
      </c>
      <c r="E1580" s="75" t="s">
        <v>275</v>
      </c>
      <c r="F1580" s="20">
        <v>388</v>
      </c>
      <c r="G1580" s="25">
        <v>38.6</v>
      </c>
      <c r="H1580" s="22" t="s">
        <v>301</v>
      </c>
      <c r="I1580" s="24" t="s">
        <v>188</v>
      </c>
      <c r="J1580" s="19" t="s">
        <v>12</v>
      </c>
      <c r="K1580" s="101">
        <v>46200</v>
      </c>
      <c r="L1580" s="23">
        <f t="shared" si="52"/>
        <v>1783320</v>
      </c>
      <c r="M1580" s="19" t="s">
        <v>304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274</v>
      </c>
      <c r="E1581" s="75" t="s">
        <v>275</v>
      </c>
      <c r="F1581" s="20">
        <v>389</v>
      </c>
      <c r="G1581" s="25">
        <v>47.8</v>
      </c>
      <c r="H1581" s="22" t="s">
        <v>301</v>
      </c>
      <c r="I1581" s="24" t="s">
        <v>188</v>
      </c>
      <c r="J1581" s="19" t="s">
        <v>12</v>
      </c>
      <c r="K1581" s="101">
        <v>46300</v>
      </c>
      <c r="L1581" s="23">
        <f t="shared" si="52"/>
        <v>2213140</v>
      </c>
      <c r="M1581" s="19" t="s">
        <v>305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274</v>
      </c>
      <c r="E1582" s="75" t="s">
        <v>275</v>
      </c>
      <c r="F1582" s="20">
        <v>390</v>
      </c>
      <c r="G1582" s="25">
        <v>38.1</v>
      </c>
      <c r="H1582" s="22" t="s">
        <v>301</v>
      </c>
      <c r="I1582" s="24" t="s">
        <v>188</v>
      </c>
      <c r="J1582" s="19" t="s">
        <v>12</v>
      </c>
      <c r="K1582" s="101">
        <v>46200</v>
      </c>
      <c r="L1582" s="23">
        <f t="shared" si="52"/>
        <v>1760220</v>
      </c>
      <c r="M1582" s="19" t="s">
        <v>306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274</v>
      </c>
      <c r="E1583" s="75" t="s">
        <v>275</v>
      </c>
      <c r="F1583" s="20">
        <v>392</v>
      </c>
      <c r="G1583" s="25">
        <v>56.1</v>
      </c>
      <c r="H1583" s="22" t="s">
        <v>301</v>
      </c>
      <c r="I1583" s="24" t="s">
        <v>188</v>
      </c>
      <c r="J1583" s="19" t="s">
        <v>12</v>
      </c>
      <c r="K1583" s="19">
        <v>50000</v>
      </c>
      <c r="L1583" s="23">
        <f t="shared" si="52"/>
        <v>2805000</v>
      </c>
      <c r="M1583" s="19" t="s">
        <v>308</v>
      </c>
      <c r="N1583" s="101" t="s">
        <v>26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274</v>
      </c>
      <c r="E1584" s="75" t="s">
        <v>275</v>
      </c>
      <c r="F1584" s="20">
        <v>393</v>
      </c>
      <c r="G1584" s="25">
        <v>38.299999999999997</v>
      </c>
      <c r="H1584" s="22" t="s">
        <v>301</v>
      </c>
      <c r="I1584" s="24" t="s">
        <v>188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309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274</v>
      </c>
      <c r="E1585" s="75" t="s">
        <v>275</v>
      </c>
      <c r="F1585" s="20">
        <v>394</v>
      </c>
      <c r="G1585" s="25">
        <v>38.5</v>
      </c>
      <c r="H1585" s="22" t="s">
        <v>310</v>
      </c>
      <c r="I1585" s="24" t="s">
        <v>188</v>
      </c>
      <c r="J1585" s="19" t="s">
        <v>12</v>
      </c>
      <c r="K1585" s="101">
        <v>46800</v>
      </c>
      <c r="L1585" s="23">
        <f t="shared" si="52"/>
        <v>1801800</v>
      </c>
      <c r="M1585" s="19" t="s">
        <v>302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274</v>
      </c>
      <c r="E1586" s="75" t="s">
        <v>275</v>
      </c>
      <c r="F1586" s="20">
        <v>396</v>
      </c>
      <c r="G1586" s="25">
        <v>52.1</v>
      </c>
      <c r="H1586" s="22" t="s">
        <v>310</v>
      </c>
      <c r="I1586" s="24" t="s">
        <v>188</v>
      </c>
      <c r="J1586" s="19" t="s">
        <v>12</v>
      </c>
      <c r="K1586" s="101">
        <v>45000</v>
      </c>
      <c r="L1586" s="23">
        <f t="shared" si="52"/>
        <v>2344500</v>
      </c>
      <c r="M1586" s="19" t="s">
        <v>303</v>
      </c>
      <c r="N1586" s="101" t="s">
        <v>26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274</v>
      </c>
      <c r="E1587" s="75" t="s">
        <v>275</v>
      </c>
      <c r="F1587" s="20">
        <v>397</v>
      </c>
      <c r="G1587" s="25">
        <v>38.4</v>
      </c>
      <c r="H1587" s="22" t="s">
        <v>310</v>
      </c>
      <c r="I1587" s="24" t="s">
        <v>188</v>
      </c>
      <c r="J1587" s="19" t="s">
        <v>12</v>
      </c>
      <c r="K1587" s="101">
        <v>46500</v>
      </c>
      <c r="L1587" s="23">
        <f t="shared" si="52"/>
        <v>1785600</v>
      </c>
      <c r="M1587" s="19" t="s">
        <v>304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274</v>
      </c>
      <c r="E1588" s="75" t="s">
        <v>275</v>
      </c>
      <c r="F1588" s="20">
        <v>398</v>
      </c>
      <c r="G1588" s="25">
        <v>47.5</v>
      </c>
      <c r="H1588" s="22" t="s">
        <v>310</v>
      </c>
      <c r="I1588" s="24" t="s">
        <v>188</v>
      </c>
      <c r="J1588" s="19" t="s">
        <v>12</v>
      </c>
      <c r="K1588" s="101">
        <v>46600</v>
      </c>
      <c r="L1588" s="23">
        <f t="shared" si="52"/>
        <v>2213500</v>
      </c>
      <c r="M1588" s="19" t="s">
        <v>305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274</v>
      </c>
      <c r="E1589" s="75" t="s">
        <v>275</v>
      </c>
      <c r="F1589" s="20">
        <v>399</v>
      </c>
      <c r="G1589" s="25">
        <v>37.9</v>
      </c>
      <c r="H1589" s="22" t="s">
        <v>310</v>
      </c>
      <c r="I1589" s="24" t="s">
        <v>188</v>
      </c>
      <c r="J1589" s="19" t="s">
        <v>12</v>
      </c>
      <c r="K1589" s="101">
        <v>46500</v>
      </c>
      <c r="L1589" s="23">
        <f t="shared" si="52"/>
        <v>1762350</v>
      </c>
      <c r="M1589" s="19" t="s">
        <v>306</v>
      </c>
      <c r="N1589" s="19" t="s">
        <v>26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274</v>
      </c>
      <c r="E1590" s="75" t="s">
        <v>275</v>
      </c>
      <c r="F1590" s="20">
        <v>401</v>
      </c>
      <c r="G1590" s="20">
        <v>56</v>
      </c>
      <c r="H1590" s="22" t="s">
        <v>310</v>
      </c>
      <c r="I1590" s="24" t="s">
        <v>188</v>
      </c>
      <c r="J1590" s="19" t="s">
        <v>12</v>
      </c>
      <c r="K1590" s="19">
        <v>50300</v>
      </c>
      <c r="L1590" s="23">
        <f t="shared" si="52"/>
        <v>2816800</v>
      </c>
      <c r="M1590" s="19" t="s">
        <v>308</v>
      </c>
      <c r="N1590" s="101" t="s">
        <v>26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274</v>
      </c>
      <c r="E1591" s="75" t="s">
        <v>275</v>
      </c>
      <c r="F1591" s="20">
        <v>402</v>
      </c>
      <c r="G1591" s="20">
        <v>38.200000000000003</v>
      </c>
      <c r="H1591" s="22" t="s">
        <v>310</v>
      </c>
      <c r="I1591" s="24" t="s">
        <v>188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309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274</v>
      </c>
      <c r="E1592" s="75" t="s">
        <v>275</v>
      </c>
      <c r="F1592" s="20">
        <v>403</v>
      </c>
      <c r="G1592" s="20">
        <v>38.5</v>
      </c>
      <c r="H1592" s="22" t="s">
        <v>311</v>
      </c>
      <c r="I1592" s="24" t="s">
        <v>188</v>
      </c>
      <c r="J1592" s="19" t="s">
        <v>12</v>
      </c>
      <c r="K1592" s="101">
        <v>46800</v>
      </c>
      <c r="L1592" s="23">
        <f t="shared" si="52"/>
        <v>1801800</v>
      </c>
      <c r="M1592" s="19" t="s">
        <v>302</v>
      </c>
      <c r="N1592" s="101" t="s">
        <v>26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274</v>
      </c>
      <c r="E1593" s="75" t="s">
        <v>275</v>
      </c>
      <c r="F1593" s="20">
        <v>406</v>
      </c>
      <c r="G1593" s="20">
        <v>38.4</v>
      </c>
      <c r="H1593" s="22" t="s">
        <v>311</v>
      </c>
      <c r="I1593" s="24" t="s">
        <v>188</v>
      </c>
      <c r="J1593" s="19" t="s">
        <v>12</v>
      </c>
      <c r="K1593" s="101">
        <v>46500</v>
      </c>
      <c r="L1593" s="23">
        <f t="shared" si="52"/>
        <v>1785600</v>
      </c>
      <c r="M1593" s="19" t="s">
        <v>304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274</v>
      </c>
      <c r="E1594" s="75" t="s">
        <v>275</v>
      </c>
      <c r="F1594" s="20">
        <v>407</v>
      </c>
      <c r="G1594" s="20">
        <v>47.5</v>
      </c>
      <c r="H1594" s="22" t="s">
        <v>311</v>
      </c>
      <c r="I1594" s="24" t="s">
        <v>188</v>
      </c>
      <c r="J1594" s="19" t="s">
        <v>12</v>
      </c>
      <c r="K1594" s="101">
        <v>46600</v>
      </c>
      <c r="L1594" s="23">
        <f t="shared" si="52"/>
        <v>2213500</v>
      </c>
      <c r="M1594" s="19" t="s">
        <v>305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274</v>
      </c>
      <c r="E1595" s="75" t="s">
        <v>275</v>
      </c>
      <c r="F1595" s="20">
        <v>411</v>
      </c>
      <c r="G1595" s="20">
        <v>38.200000000000003</v>
      </c>
      <c r="H1595" s="22" t="s">
        <v>311</v>
      </c>
      <c r="I1595" s="24" t="s">
        <v>188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309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274</v>
      </c>
      <c r="E1596" s="75" t="s">
        <v>275</v>
      </c>
      <c r="F1596" s="20">
        <v>414</v>
      </c>
      <c r="G1596" s="20">
        <v>52.1</v>
      </c>
      <c r="H1596" s="22" t="s">
        <v>312</v>
      </c>
      <c r="I1596" s="24" t="s">
        <v>188</v>
      </c>
      <c r="J1596" s="19" t="s">
        <v>12</v>
      </c>
      <c r="K1596" s="101">
        <v>45000</v>
      </c>
      <c r="L1596" s="23">
        <f t="shared" si="52"/>
        <v>2344500</v>
      </c>
      <c r="M1596" s="19" t="s">
        <v>303</v>
      </c>
      <c r="N1596" s="101" t="s">
        <v>26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274</v>
      </c>
      <c r="E1597" s="75" t="s">
        <v>275</v>
      </c>
      <c r="F1597" s="20">
        <v>415</v>
      </c>
      <c r="G1597" s="20">
        <v>38.4</v>
      </c>
      <c r="H1597" s="22" t="s">
        <v>312</v>
      </c>
      <c r="I1597" s="24" t="s">
        <v>188</v>
      </c>
      <c r="J1597" s="19" t="s">
        <v>12</v>
      </c>
      <c r="K1597" s="101">
        <v>46500</v>
      </c>
      <c r="L1597" s="23">
        <f t="shared" si="52"/>
        <v>1785600</v>
      </c>
      <c r="M1597" s="19" t="s">
        <v>304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274</v>
      </c>
      <c r="E1598" s="75" t="s">
        <v>275</v>
      </c>
      <c r="F1598" s="20">
        <v>416</v>
      </c>
      <c r="G1598" s="20">
        <v>47.5</v>
      </c>
      <c r="H1598" s="22" t="s">
        <v>312</v>
      </c>
      <c r="I1598" s="24" t="s">
        <v>188</v>
      </c>
      <c r="J1598" s="19" t="s">
        <v>12</v>
      </c>
      <c r="K1598" s="101">
        <v>46600</v>
      </c>
      <c r="L1598" s="23">
        <f t="shared" si="52"/>
        <v>2213500</v>
      </c>
      <c r="M1598" s="19" t="s">
        <v>305</v>
      </c>
      <c r="N1598" s="19" t="s">
        <v>26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274</v>
      </c>
      <c r="E1599" s="75" t="s">
        <v>275</v>
      </c>
      <c r="F1599" s="20">
        <v>417</v>
      </c>
      <c r="G1599" s="20">
        <v>37.9</v>
      </c>
      <c r="H1599" s="22" t="s">
        <v>312</v>
      </c>
      <c r="I1599" s="24" t="s">
        <v>188</v>
      </c>
      <c r="J1599" s="19" t="s">
        <v>12</v>
      </c>
      <c r="K1599" s="101">
        <v>46500</v>
      </c>
      <c r="L1599" s="23">
        <f t="shared" si="52"/>
        <v>1762350</v>
      </c>
      <c r="M1599" s="19" t="s">
        <v>306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274</v>
      </c>
      <c r="E1600" s="75" t="s">
        <v>275</v>
      </c>
      <c r="F1600" s="20">
        <v>420</v>
      </c>
      <c r="G1600" s="20">
        <v>38.200000000000003</v>
      </c>
      <c r="H1600" s="22" t="s">
        <v>312</v>
      </c>
      <c r="I1600" s="24" t="s">
        <v>188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309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274</v>
      </c>
      <c r="E1601" s="75" t="s">
        <v>275</v>
      </c>
      <c r="F1601" s="20">
        <v>421</v>
      </c>
      <c r="G1601" s="20">
        <v>38.299999999999997</v>
      </c>
      <c r="H1601" s="22" t="s">
        <v>313</v>
      </c>
      <c r="I1601" s="24" t="s">
        <v>188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302</v>
      </c>
      <c r="N1601" s="101" t="s">
        <v>26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274</v>
      </c>
      <c r="E1602" s="75" t="s">
        <v>275</v>
      </c>
      <c r="F1602" s="20">
        <v>422</v>
      </c>
      <c r="G1602" s="20">
        <v>52.1</v>
      </c>
      <c r="H1602" s="22" t="s">
        <v>313</v>
      </c>
      <c r="I1602" s="24" t="s">
        <v>188</v>
      </c>
      <c r="J1602" s="19" t="s">
        <v>12</v>
      </c>
      <c r="K1602" s="101">
        <v>45500</v>
      </c>
      <c r="L1602" s="23">
        <f t="shared" si="52"/>
        <v>2370550</v>
      </c>
      <c r="M1602" s="19" t="s">
        <v>303</v>
      </c>
      <c r="N1602" s="101" t="s">
        <v>26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274</v>
      </c>
      <c r="E1603" s="75" t="s">
        <v>275</v>
      </c>
      <c r="F1603" s="20">
        <v>424</v>
      </c>
      <c r="G1603" s="20">
        <v>38</v>
      </c>
      <c r="H1603" s="22" t="s">
        <v>313</v>
      </c>
      <c r="I1603" s="24" t="s">
        <v>188</v>
      </c>
      <c r="J1603" s="19" t="s">
        <v>12</v>
      </c>
      <c r="K1603" s="101">
        <v>46500</v>
      </c>
      <c r="L1603" s="23">
        <f t="shared" si="52"/>
        <v>1767000</v>
      </c>
      <c r="M1603" s="19" t="s">
        <v>304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274</v>
      </c>
      <c r="E1604" s="75" t="s">
        <v>275</v>
      </c>
      <c r="F1604" s="20">
        <v>425</v>
      </c>
      <c r="G1604" s="20">
        <v>47</v>
      </c>
      <c r="H1604" s="22" t="s">
        <v>313</v>
      </c>
      <c r="I1604" s="24" t="s">
        <v>188</v>
      </c>
      <c r="J1604" s="19" t="s">
        <v>12</v>
      </c>
      <c r="K1604" s="101">
        <v>46600</v>
      </c>
      <c r="L1604" s="23">
        <f t="shared" si="52"/>
        <v>2190200</v>
      </c>
      <c r="M1604" s="19" t="s">
        <v>305</v>
      </c>
      <c r="N1604" s="101" t="s">
        <v>26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274</v>
      </c>
      <c r="E1605" s="75" t="s">
        <v>275</v>
      </c>
      <c r="F1605" s="20">
        <v>426</v>
      </c>
      <c r="G1605" s="20">
        <v>37.5</v>
      </c>
      <c r="H1605" s="22" t="s">
        <v>313</v>
      </c>
      <c r="I1605" s="24" t="s">
        <v>188</v>
      </c>
      <c r="J1605" s="19" t="s">
        <v>12</v>
      </c>
      <c r="K1605" s="101">
        <v>46500</v>
      </c>
      <c r="L1605" s="23">
        <f t="shared" si="52"/>
        <v>1743750</v>
      </c>
      <c r="M1605" s="19" t="s">
        <v>306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274</v>
      </c>
      <c r="E1606" s="75" t="s">
        <v>275</v>
      </c>
      <c r="F1606" s="20">
        <v>429</v>
      </c>
      <c r="G1606" s="20">
        <v>38.1</v>
      </c>
      <c r="H1606" s="22" t="s">
        <v>313</v>
      </c>
      <c r="I1606" s="24" t="s">
        <v>188</v>
      </c>
      <c r="J1606" s="19" t="s">
        <v>12</v>
      </c>
      <c r="K1606" s="101">
        <v>46300</v>
      </c>
      <c r="L1606" s="23">
        <f t="shared" si="52"/>
        <v>1764030</v>
      </c>
      <c r="M1606" s="19" t="s">
        <v>309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274</v>
      </c>
      <c r="E1607" s="75" t="s">
        <v>275</v>
      </c>
      <c r="F1607" s="20">
        <v>433</v>
      </c>
      <c r="G1607" s="25">
        <v>38</v>
      </c>
      <c r="H1607" s="22" t="s">
        <v>314</v>
      </c>
      <c r="I1607" s="24" t="s">
        <v>188</v>
      </c>
      <c r="J1607" s="19" t="s">
        <v>12</v>
      </c>
      <c r="K1607" s="101">
        <v>46500</v>
      </c>
      <c r="L1607" s="23">
        <f t="shared" si="52"/>
        <v>1767000</v>
      </c>
      <c r="M1607" s="19" t="s">
        <v>304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274</v>
      </c>
      <c r="E1608" s="75" t="s">
        <v>275</v>
      </c>
      <c r="F1608" s="20">
        <v>435</v>
      </c>
      <c r="G1608" s="25">
        <v>37.5</v>
      </c>
      <c r="H1608" s="22" t="s">
        <v>314</v>
      </c>
      <c r="I1608" s="24" t="s">
        <v>188</v>
      </c>
      <c r="J1608" s="19" t="s">
        <v>12</v>
      </c>
      <c r="K1608" s="101">
        <v>46500</v>
      </c>
      <c r="L1608" s="23">
        <f t="shared" si="52"/>
        <v>1743750</v>
      </c>
      <c r="M1608" s="19" t="s">
        <v>306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274</v>
      </c>
      <c r="E1609" s="75" t="s">
        <v>275</v>
      </c>
      <c r="F1609" s="20">
        <v>438</v>
      </c>
      <c r="G1609" s="25">
        <v>38.1</v>
      </c>
      <c r="H1609" s="22" t="s">
        <v>314</v>
      </c>
      <c r="I1609" s="24" t="s">
        <v>188</v>
      </c>
      <c r="J1609" s="19" t="s">
        <v>12</v>
      </c>
      <c r="K1609" s="101">
        <v>46300</v>
      </c>
      <c r="L1609" s="23">
        <f t="shared" si="52"/>
        <v>1764030</v>
      </c>
      <c r="M1609" s="19" t="s">
        <v>309</v>
      </c>
      <c r="N1609" s="101" t="s">
        <v>26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274</v>
      </c>
      <c r="E1610" s="75" t="s">
        <v>275</v>
      </c>
      <c r="F1610" s="20">
        <v>439</v>
      </c>
      <c r="G1610" s="25">
        <v>38.299999999999997</v>
      </c>
      <c r="H1610" s="22" t="s">
        <v>315</v>
      </c>
      <c r="I1610" s="24" t="s">
        <v>188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302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274</v>
      </c>
      <c r="E1611" s="75" t="s">
        <v>275</v>
      </c>
      <c r="F1611" s="20">
        <v>441</v>
      </c>
      <c r="G1611" s="25">
        <v>52.1</v>
      </c>
      <c r="H1611" s="22" t="s">
        <v>315</v>
      </c>
      <c r="I1611" s="24" t="s">
        <v>188</v>
      </c>
      <c r="J1611" s="19" t="s">
        <v>12</v>
      </c>
      <c r="K1611" s="101">
        <v>45000</v>
      </c>
      <c r="L1611" s="23">
        <f t="shared" si="52"/>
        <v>2344500</v>
      </c>
      <c r="M1611" s="19" t="s">
        <v>303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274</v>
      </c>
      <c r="E1612" s="75" t="s">
        <v>275</v>
      </c>
      <c r="F1612" s="20">
        <v>442</v>
      </c>
      <c r="G1612" s="25">
        <v>38</v>
      </c>
      <c r="H1612" s="22" t="s">
        <v>315</v>
      </c>
      <c r="I1612" s="24" t="s">
        <v>188</v>
      </c>
      <c r="J1612" s="19" t="s">
        <v>12</v>
      </c>
      <c r="K1612" s="101">
        <v>46500</v>
      </c>
      <c r="L1612" s="23">
        <f t="shared" si="52"/>
        <v>1767000</v>
      </c>
      <c r="M1612" s="19" t="s">
        <v>304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274</v>
      </c>
      <c r="E1613" s="75" t="s">
        <v>275</v>
      </c>
      <c r="F1613" s="20">
        <v>444</v>
      </c>
      <c r="G1613" s="25">
        <v>37.5</v>
      </c>
      <c r="H1613" s="22" t="s">
        <v>315</v>
      </c>
      <c r="I1613" s="24" t="s">
        <v>188</v>
      </c>
      <c r="J1613" s="19" t="s">
        <v>12</v>
      </c>
      <c r="K1613" s="101">
        <v>46500</v>
      </c>
      <c r="L1613" s="23">
        <f t="shared" si="52"/>
        <v>1743750</v>
      </c>
      <c r="M1613" s="19" t="s">
        <v>306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274</v>
      </c>
      <c r="E1614" s="75" t="s">
        <v>275</v>
      </c>
      <c r="F1614" s="20">
        <v>447</v>
      </c>
      <c r="G1614" s="25">
        <v>38.1</v>
      </c>
      <c r="H1614" s="22" t="s">
        <v>315</v>
      </c>
      <c r="I1614" s="24" t="s">
        <v>188</v>
      </c>
      <c r="J1614" s="19" t="s">
        <v>12</v>
      </c>
      <c r="K1614" s="101">
        <v>46300</v>
      </c>
      <c r="L1614" s="23">
        <f t="shared" si="52"/>
        <v>1764030</v>
      </c>
      <c r="M1614" s="19" t="s">
        <v>309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274</v>
      </c>
      <c r="E1615" s="135" t="s">
        <v>275</v>
      </c>
      <c r="F1615" s="120">
        <v>450</v>
      </c>
      <c r="G1615" s="36">
        <v>52.1</v>
      </c>
      <c r="H1615" s="86" t="s">
        <v>316</v>
      </c>
      <c r="I1615" s="35" t="s">
        <v>188</v>
      </c>
      <c r="J1615" s="39" t="s">
        <v>12</v>
      </c>
      <c r="K1615" s="4">
        <v>45000</v>
      </c>
      <c r="L1615" s="122">
        <f t="shared" si="52"/>
        <v>2344500</v>
      </c>
      <c r="M1615" s="39" t="s">
        <v>303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274</v>
      </c>
      <c r="E1616" s="75" t="s">
        <v>275</v>
      </c>
      <c r="F1616" s="20">
        <v>451</v>
      </c>
      <c r="G1616" s="25">
        <v>38</v>
      </c>
      <c r="H1616" s="22" t="s">
        <v>316</v>
      </c>
      <c r="I1616" s="24" t="s">
        <v>188</v>
      </c>
      <c r="J1616" s="19" t="s">
        <v>12</v>
      </c>
      <c r="K1616" s="101">
        <v>46500</v>
      </c>
      <c r="L1616" s="23">
        <f t="shared" si="52"/>
        <v>1767000</v>
      </c>
      <c r="M1616" s="19" t="s">
        <v>304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274</v>
      </c>
      <c r="E1617" s="75" t="s">
        <v>275</v>
      </c>
      <c r="F1617" s="20">
        <v>453</v>
      </c>
      <c r="G1617" s="25">
        <v>37.5</v>
      </c>
      <c r="H1617" s="22" t="s">
        <v>316</v>
      </c>
      <c r="I1617" s="24" t="s">
        <v>188</v>
      </c>
      <c r="J1617" s="19" t="s">
        <v>12</v>
      </c>
      <c r="K1617" s="101">
        <v>46500</v>
      </c>
      <c r="L1617" s="23">
        <f t="shared" si="52"/>
        <v>1743750</v>
      </c>
      <c r="M1617" s="19" t="s">
        <v>306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274</v>
      </c>
      <c r="E1618" s="75" t="s">
        <v>275</v>
      </c>
      <c r="F1618" s="20">
        <v>457</v>
      </c>
      <c r="G1618" s="25">
        <v>38.299999999999997</v>
      </c>
      <c r="H1618" s="22" t="s">
        <v>317</v>
      </c>
      <c r="I1618" s="24" t="s">
        <v>188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302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274</v>
      </c>
      <c r="E1619" s="75" t="s">
        <v>275</v>
      </c>
      <c r="F1619" s="20">
        <v>466</v>
      </c>
      <c r="G1619" s="25">
        <v>38.1</v>
      </c>
      <c r="H1619" s="22" t="s">
        <v>318</v>
      </c>
      <c r="I1619" s="24" t="s">
        <v>188</v>
      </c>
      <c r="J1619" s="19" t="s">
        <v>12</v>
      </c>
      <c r="K1619" s="101">
        <v>47000</v>
      </c>
      <c r="L1619" s="23">
        <f t="shared" si="52"/>
        <v>1790700</v>
      </c>
      <c r="M1619" s="19" t="s">
        <v>302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274</v>
      </c>
      <c r="E1620" s="75" t="s">
        <v>275</v>
      </c>
      <c r="F1620" s="20">
        <v>469</v>
      </c>
      <c r="G1620" s="25">
        <v>37.9</v>
      </c>
      <c r="H1620" s="22" t="s">
        <v>318</v>
      </c>
      <c r="I1620" s="24" t="s">
        <v>188</v>
      </c>
      <c r="J1620" s="19" t="s">
        <v>12</v>
      </c>
      <c r="K1620" s="101">
        <v>46700</v>
      </c>
      <c r="L1620" s="23">
        <f t="shared" si="52"/>
        <v>1769930</v>
      </c>
      <c r="M1620" s="19" t="s">
        <v>304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274</v>
      </c>
      <c r="E1621" s="75" t="s">
        <v>275</v>
      </c>
      <c r="F1621" s="20">
        <v>474</v>
      </c>
      <c r="G1621" s="25">
        <v>38</v>
      </c>
      <c r="H1621" s="22" t="s">
        <v>318</v>
      </c>
      <c r="I1621" s="24" t="s">
        <v>188</v>
      </c>
      <c r="J1621" s="19" t="s">
        <v>12</v>
      </c>
      <c r="K1621" s="101">
        <v>46500</v>
      </c>
      <c r="L1621" s="23">
        <f t="shared" si="52"/>
        <v>1767000</v>
      </c>
      <c r="M1621" s="19" t="s">
        <v>309</v>
      </c>
      <c r="N1621" s="101" t="s">
        <v>26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274</v>
      </c>
      <c r="E1622" s="75" t="s">
        <v>275</v>
      </c>
      <c r="F1622" s="20">
        <v>476</v>
      </c>
      <c r="G1622" s="25">
        <v>52.1</v>
      </c>
      <c r="H1622" s="22" t="s">
        <v>319</v>
      </c>
      <c r="I1622" s="24" t="s">
        <v>188</v>
      </c>
      <c r="J1622" s="19" t="s">
        <v>12</v>
      </c>
      <c r="K1622" s="101">
        <v>45700</v>
      </c>
      <c r="L1622" s="23">
        <f t="shared" si="52"/>
        <v>2380970</v>
      </c>
      <c r="M1622" s="19" t="s">
        <v>303</v>
      </c>
      <c r="N1622" s="101" t="s">
        <v>26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274</v>
      </c>
      <c r="E1623" s="75" t="s">
        <v>275</v>
      </c>
      <c r="F1623" s="20">
        <v>478</v>
      </c>
      <c r="G1623" s="25">
        <v>37.9</v>
      </c>
      <c r="H1623" s="22" t="s">
        <v>319</v>
      </c>
      <c r="I1623" s="24" t="s">
        <v>188</v>
      </c>
      <c r="J1623" s="19" t="s">
        <v>12</v>
      </c>
      <c r="K1623" s="101">
        <v>46700</v>
      </c>
      <c r="L1623" s="23">
        <f t="shared" si="52"/>
        <v>1769930</v>
      </c>
      <c r="M1623" s="19" t="s">
        <v>304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274</v>
      </c>
      <c r="E1624" s="75" t="s">
        <v>275</v>
      </c>
      <c r="F1624" s="20">
        <v>480</v>
      </c>
      <c r="G1624" s="25">
        <v>37.4</v>
      </c>
      <c r="H1624" s="22" t="s">
        <v>319</v>
      </c>
      <c r="I1624" s="24" t="s">
        <v>188</v>
      </c>
      <c r="J1624" s="19" t="s">
        <v>12</v>
      </c>
      <c r="K1624" s="101">
        <v>46700</v>
      </c>
      <c r="L1624" s="23">
        <f t="shared" si="52"/>
        <v>1746580</v>
      </c>
      <c r="M1624" s="19" t="s">
        <v>306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274</v>
      </c>
      <c r="E1625" s="75" t="s">
        <v>275</v>
      </c>
      <c r="F1625" s="20">
        <v>487</v>
      </c>
      <c r="G1625" s="25">
        <v>39.1</v>
      </c>
      <c r="H1625" s="22" t="s">
        <v>320</v>
      </c>
      <c r="I1625" s="24" t="s">
        <v>188</v>
      </c>
      <c r="J1625" s="19" t="s">
        <v>12</v>
      </c>
      <c r="K1625" s="101">
        <v>46700</v>
      </c>
      <c r="L1625" s="23">
        <f t="shared" si="52"/>
        <v>1825970</v>
      </c>
      <c r="M1625" s="19" t="s">
        <v>321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274</v>
      </c>
      <c r="E1626" s="75" t="s">
        <v>275</v>
      </c>
      <c r="F1626" s="20">
        <v>489</v>
      </c>
      <c r="G1626" s="25">
        <v>38.700000000000003</v>
      </c>
      <c r="H1626" s="22" t="s">
        <v>320</v>
      </c>
      <c r="I1626" s="24" t="s">
        <v>188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324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274</v>
      </c>
      <c r="E1627" s="75" t="s">
        <v>275</v>
      </c>
      <c r="F1627" s="20">
        <v>493</v>
      </c>
      <c r="G1627" s="25">
        <v>40.1</v>
      </c>
      <c r="H1627" s="22" t="s">
        <v>327</v>
      </c>
      <c r="I1627" s="24" t="s">
        <v>188</v>
      </c>
      <c r="J1627" s="19" t="s">
        <v>12</v>
      </c>
      <c r="K1627" s="101">
        <v>47000</v>
      </c>
      <c r="L1627" s="23">
        <f t="shared" si="52"/>
        <v>1884700</v>
      </c>
      <c r="M1627" s="19" t="s">
        <v>321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274</v>
      </c>
      <c r="E1628" s="75" t="s">
        <v>275</v>
      </c>
      <c r="F1628" s="20">
        <v>496</v>
      </c>
      <c r="G1628" s="25">
        <v>40.1</v>
      </c>
      <c r="H1628" s="22" t="s">
        <v>327</v>
      </c>
      <c r="I1628" s="24" t="s">
        <v>188</v>
      </c>
      <c r="J1628" s="19" t="s">
        <v>12</v>
      </c>
      <c r="K1628" s="101">
        <v>46700</v>
      </c>
      <c r="L1628" s="23">
        <f t="shared" si="52"/>
        <v>1872670</v>
      </c>
      <c r="M1628" s="19" t="s">
        <v>321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274</v>
      </c>
      <c r="E1629" s="75" t="s">
        <v>275</v>
      </c>
      <c r="F1629" s="20">
        <v>501</v>
      </c>
      <c r="G1629" s="25">
        <v>40</v>
      </c>
      <c r="H1629" s="22" t="s">
        <v>327</v>
      </c>
      <c r="I1629" s="24" t="s">
        <v>188</v>
      </c>
      <c r="J1629" s="19" t="s">
        <v>12</v>
      </c>
      <c r="K1629" s="101">
        <v>46500</v>
      </c>
      <c r="L1629" s="23">
        <f t="shared" si="52"/>
        <v>1860000</v>
      </c>
      <c r="M1629" s="19" t="s">
        <v>326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274</v>
      </c>
      <c r="E1630" s="75" t="s">
        <v>275</v>
      </c>
      <c r="F1630" s="20">
        <v>502</v>
      </c>
      <c r="G1630" s="25">
        <v>40.1</v>
      </c>
      <c r="H1630" s="22" t="s">
        <v>328</v>
      </c>
      <c r="I1630" s="24" t="s">
        <v>188</v>
      </c>
      <c r="J1630" s="19" t="s">
        <v>12</v>
      </c>
      <c r="K1630" s="101">
        <v>47000</v>
      </c>
      <c r="L1630" s="23">
        <f t="shared" si="52"/>
        <v>1884700</v>
      </c>
      <c r="M1630" s="19" t="s">
        <v>321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274</v>
      </c>
      <c r="E1631" s="75" t="s">
        <v>275</v>
      </c>
      <c r="F1631" s="20">
        <v>503</v>
      </c>
      <c r="G1631" s="25">
        <v>54.7</v>
      </c>
      <c r="H1631" s="22" t="s">
        <v>328</v>
      </c>
      <c r="I1631" s="24" t="s">
        <v>188</v>
      </c>
      <c r="J1631" s="19" t="s">
        <v>12</v>
      </c>
      <c r="K1631" s="101">
        <v>45700</v>
      </c>
      <c r="L1631" s="23">
        <f t="shared" si="52"/>
        <v>2499790</v>
      </c>
      <c r="M1631" s="19" t="s">
        <v>322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274</v>
      </c>
      <c r="E1632" s="75" t="s">
        <v>275</v>
      </c>
      <c r="F1632" s="20">
        <v>505</v>
      </c>
      <c r="G1632" s="25">
        <v>40.1</v>
      </c>
      <c r="H1632" s="22" t="s">
        <v>328</v>
      </c>
      <c r="I1632" s="24" t="s">
        <v>188</v>
      </c>
      <c r="J1632" s="19" t="s">
        <v>12</v>
      </c>
      <c r="K1632" s="101">
        <v>46700</v>
      </c>
      <c r="L1632" s="23">
        <f t="shared" si="52"/>
        <v>1872670</v>
      </c>
      <c r="M1632" s="19" t="s">
        <v>321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274</v>
      </c>
      <c r="E1633" s="75" t="s">
        <v>275</v>
      </c>
      <c r="F1633" s="20">
        <v>507</v>
      </c>
      <c r="G1633" s="25">
        <v>39.799999999999997</v>
      </c>
      <c r="H1633" s="22" t="s">
        <v>328</v>
      </c>
      <c r="I1633" s="24" t="s">
        <v>188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324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274</v>
      </c>
      <c r="E1634" s="75" t="s">
        <v>275</v>
      </c>
      <c r="F1634" s="20">
        <v>510</v>
      </c>
      <c r="G1634" s="25">
        <v>40</v>
      </c>
      <c r="H1634" s="22" t="s">
        <v>328</v>
      </c>
      <c r="I1634" s="24" t="s">
        <v>188</v>
      </c>
      <c r="J1634" s="19" t="s">
        <v>12</v>
      </c>
      <c r="K1634" s="101">
        <v>46500</v>
      </c>
      <c r="L1634" s="23">
        <f t="shared" si="52"/>
        <v>1860000</v>
      </c>
      <c r="M1634" s="19" t="s">
        <v>326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274</v>
      </c>
      <c r="E1635" s="75" t="s">
        <v>275</v>
      </c>
      <c r="F1635" s="20">
        <v>511</v>
      </c>
      <c r="G1635" s="25">
        <v>40.1</v>
      </c>
      <c r="H1635" s="22" t="s">
        <v>329</v>
      </c>
      <c r="I1635" s="24" t="s">
        <v>188</v>
      </c>
      <c r="J1635" s="19" t="s">
        <v>12</v>
      </c>
      <c r="K1635" s="101">
        <v>47000</v>
      </c>
      <c r="L1635" s="23">
        <f t="shared" si="52"/>
        <v>1884700</v>
      </c>
      <c r="M1635" s="19" t="s">
        <v>321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274</v>
      </c>
      <c r="E1636" s="75" t="s">
        <v>275</v>
      </c>
      <c r="F1636" s="20">
        <v>512</v>
      </c>
      <c r="G1636" s="25">
        <v>54.7</v>
      </c>
      <c r="H1636" s="22" t="s">
        <v>329</v>
      </c>
      <c r="I1636" s="24" t="s">
        <v>188</v>
      </c>
      <c r="J1636" s="19" t="s">
        <v>12</v>
      </c>
      <c r="K1636" s="101">
        <v>45700</v>
      </c>
      <c r="L1636" s="23">
        <f t="shared" si="52"/>
        <v>2499790</v>
      </c>
      <c r="M1636" s="19" t="s">
        <v>322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274</v>
      </c>
      <c r="E1637" s="75" t="s">
        <v>275</v>
      </c>
      <c r="F1637" s="20">
        <v>514</v>
      </c>
      <c r="G1637" s="25">
        <v>40.1</v>
      </c>
      <c r="H1637" s="22" t="s">
        <v>329</v>
      </c>
      <c r="I1637" s="24" t="s">
        <v>188</v>
      </c>
      <c r="J1637" s="19" t="s">
        <v>12</v>
      </c>
      <c r="K1637" s="101">
        <v>46700</v>
      </c>
      <c r="L1637" s="23">
        <f t="shared" si="52"/>
        <v>1872670</v>
      </c>
      <c r="M1637" s="19" t="s">
        <v>321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274</v>
      </c>
      <c r="E1638" s="75" t="s">
        <v>275</v>
      </c>
      <c r="F1638" s="20">
        <v>518</v>
      </c>
      <c r="G1638" s="25">
        <v>58.8</v>
      </c>
      <c r="H1638" s="22" t="s">
        <v>329</v>
      </c>
      <c r="I1638" s="24" t="s">
        <v>188</v>
      </c>
      <c r="J1638" s="19" t="s">
        <v>12</v>
      </c>
      <c r="K1638" s="101">
        <v>50500</v>
      </c>
      <c r="L1638" s="23">
        <f t="shared" si="52"/>
        <v>2969400</v>
      </c>
      <c r="M1638" s="19" t="s">
        <v>325</v>
      </c>
      <c r="N1638" s="101" t="s">
        <v>26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274</v>
      </c>
      <c r="E1639" s="75" t="s">
        <v>275</v>
      </c>
      <c r="F1639" s="20">
        <v>519</v>
      </c>
      <c r="G1639" s="25">
        <v>40</v>
      </c>
      <c r="H1639" s="22" t="s">
        <v>329</v>
      </c>
      <c r="I1639" s="24" t="s">
        <v>188</v>
      </c>
      <c r="J1639" s="19" t="s">
        <v>12</v>
      </c>
      <c r="K1639" s="101">
        <v>46500</v>
      </c>
      <c r="L1639" s="23">
        <f t="shared" si="52"/>
        <v>1860000</v>
      </c>
      <c r="M1639" s="19" t="s">
        <v>326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274</v>
      </c>
      <c r="E1640" s="75" t="s">
        <v>275</v>
      </c>
      <c r="F1640" s="20">
        <v>520</v>
      </c>
      <c r="G1640" s="25">
        <v>40.1</v>
      </c>
      <c r="H1640" s="22" t="s">
        <v>330</v>
      </c>
      <c r="I1640" s="24" t="s">
        <v>188</v>
      </c>
      <c r="J1640" s="19" t="s">
        <v>12</v>
      </c>
      <c r="K1640" s="101">
        <v>47000</v>
      </c>
      <c r="L1640" s="23">
        <f t="shared" si="52"/>
        <v>1884700</v>
      </c>
      <c r="M1640" s="19" t="s">
        <v>321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274</v>
      </c>
      <c r="E1641" s="75" t="s">
        <v>275</v>
      </c>
      <c r="F1641" s="20">
        <v>523</v>
      </c>
      <c r="G1641" s="25">
        <v>40.1</v>
      </c>
      <c r="H1641" s="22" t="s">
        <v>330</v>
      </c>
      <c r="I1641" s="24" t="s">
        <v>188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321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274</v>
      </c>
      <c r="E1642" s="75" t="s">
        <v>275</v>
      </c>
      <c r="F1642" s="20">
        <v>525</v>
      </c>
      <c r="G1642" s="25">
        <v>39.799999999999997</v>
      </c>
      <c r="H1642" s="22" t="s">
        <v>330</v>
      </c>
      <c r="I1642" s="24" t="s">
        <v>188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324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274</v>
      </c>
      <c r="E1643" s="75" t="s">
        <v>275</v>
      </c>
      <c r="F1643" s="20">
        <v>529</v>
      </c>
      <c r="G1643" s="20">
        <v>40.1</v>
      </c>
      <c r="H1643" s="22" t="s">
        <v>331</v>
      </c>
      <c r="I1643" s="24" t="s">
        <v>188</v>
      </c>
      <c r="J1643" s="19" t="s">
        <v>12</v>
      </c>
      <c r="K1643" s="101">
        <v>47200</v>
      </c>
      <c r="L1643" s="23">
        <f t="shared" si="53"/>
        <v>1892720</v>
      </c>
      <c r="M1643" s="19" t="s">
        <v>321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274</v>
      </c>
      <c r="E1644" s="75" t="s">
        <v>275</v>
      </c>
      <c r="F1644" s="20">
        <v>532</v>
      </c>
      <c r="G1644" s="20">
        <v>40.1</v>
      </c>
      <c r="H1644" s="22" t="s">
        <v>331</v>
      </c>
      <c r="I1644" s="24" t="s">
        <v>188</v>
      </c>
      <c r="J1644" s="19" t="s">
        <v>12</v>
      </c>
      <c r="K1644" s="101">
        <v>46900</v>
      </c>
      <c r="L1644" s="23">
        <f t="shared" si="53"/>
        <v>1880690</v>
      </c>
      <c r="M1644" s="19" t="s">
        <v>321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274</v>
      </c>
      <c r="E1645" s="75" t="s">
        <v>275</v>
      </c>
      <c r="F1645" s="20">
        <v>533</v>
      </c>
      <c r="G1645" s="20">
        <v>49.5</v>
      </c>
      <c r="H1645" s="22" t="s">
        <v>331</v>
      </c>
      <c r="I1645" s="24" t="s">
        <v>188</v>
      </c>
      <c r="J1645" s="19" t="s">
        <v>12</v>
      </c>
      <c r="K1645" s="101">
        <v>47000</v>
      </c>
      <c r="L1645" s="23">
        <f t="shared" si="53"/>
        <v>2326500</v>
      </c>
      <c r="M1645" s="19" t="s">
        <v>323</v>
      </c>
      <c r="N1645" s="101" t="s">
        <v>26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274</v>
      </c>
      <c r="E1646" s="75" t="s">
        <v>275</v>
      </c>
      <c r="F1646" s="20">
        <v>534</v>
      </c>
      <c r="G1646" s="20">
        <v>39.799999999999997</v>
      </c>
      <c r="H1646" s="22" t="s">
        <v>331</v>
      </c>
      <c r="I1646" s="24" t="s">
        <v>188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324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274</v>
      </c>
      <c r="E1647" s="75" t="s">
        <v>275</v>
      </c>
      <c r="F1647" s="20">
        <v>537</v>
      </c>
      <c r="G1647" s="20">
        <v>40</v>
      </c>
      <c r="H1647" s="22" t="s">
        <v>331</v>
      </c>
      <c r="I1647" s="24" t="s">
        <v>188</v>
      </c>
      <c r="J1647" s="19" t="s">
        <v>12</v>
      </c>
      <c r="K1647" s="101">
        <v>46700</v>
      </c>
      <c r="L1647" s="23">
        <f t="shared" si="53"/>
        <v>1868000</v>
      </c>
      <c r="M1647" s="19" t="s">
        <v>326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274</v>
      </c>
      <c r="E1648" s="75" t="s">
        <v>275</v>
      </c>
      <c r="F1648" s="20">
        <v>538</v>
      </c>
      <c r="G1648" s="20">
        <v>39</v>
      </c>
      <c r="H1648" s="22" t="s">
        <v>332</v>
      </c>
      <c r="I1648" s="24" t="s">
        <v>188</v>
      </c>
      <c r="J1648" s="19" t="s">
        <v>12</v>
      </c>
      <c r="K1648" s="101">
        <v>47200</v>
      </c>
      <c r="L1648" s="23">
        <f t="shared" si="53"/>
        <v>1840800</v>
      </c>
      <c r="M1648" s="19" t="s">
        <v>302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274</v>
      </c>
      <c r="E1649" s="75" t="s">
        <v>275</v>
      </c>
      <c r="F1649" s="20">
        <v>539</v>
      </c>
      <c r="G1649" s="20">
        <v>52.3</v>
      </c>
      <c r="H1649" s="22" t="s">
        <v>332</v>
      </c>
      <c r="I1649" s="24" t="s">
        <v>188</v>
      </c>
      <c r="J1649" s="19" t="s">
        <v>12</v>
      </c>
      <c r="K1649" s="101">
        <v>45900</v>
      </c>
      <c r="L1649" s="23">
        <f t="shared" si="53"/>
        <v>2400570</v>
      </c>
      <c r="M1649" s="19" t="s">
        <v>303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274</v>
      </c>
      <c r="E1650" s="75" t="s">
        <v>275</v>
      </c>
      <c r="F1650" s="20">
        <v>540</v>
      </c>
      <c r="G1650" s="20">
        <v>52.5</v>
      </c>
      <c r="H1650" s="22" t="s">
        <v>332</v>
      </c>
      <c r="I1650" s="24" t="s">
        <v>188</v>
      </c>
      <c r="J1650" s="19" t="s">
        <v>12</v>
      </c>
      <c r="K1650" s="101">
        <v>45400</v>
      </c>
      <c r="L1650" s="23">
        <f t="shared" si="53"/>
        <v>2383500</v>
      </c>
      <c r="M1650" s="19" t="s">
        <v>303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274</v>
      </c>
      <c r="E1651" s="75" t="s">
        <v>275</v>
      </c>
      <c r="F1651" s="20">
        <v>541</v>
      </c>
      <c r="G1651" s="20">
        <v>38.9</v>
      </c>
      <c r="H1651" s="22" t="s">
        <v>332</v>
      </c>
      <c r="I1651" s="24" t="s">
        <v>188</v>
      </c>
      <c r="J1651" s="19" t="s">
        <v>12</v>
      </c>
      <c r="K1651" s="101">
        <v>46900</v>
      </c>
      <c r="L1651" s="23">
        <f t="shared" si="53"/>
        <v>1824410</v>
      </c>
      <c r="M1651" s="19" t="s">
        <v>304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274</v>
      </c>
      <c r="E1652" s="75" t="s">
        <v>275</v>
      </c>
      <c r="F1652" s="20">
        <v>543</v>
      </c>
      <c r="G1652" s="20">
        <v>38.5</v>
      </c>
      <c r="H1652" s="22" t="s">
        <v>332</v>
      </c>
      <c r="I1652" s="24" t="s">
        <v>188</v>
      </c>
      <c r="J1652" s="19" t="s">
        <v>12</v>
      </c>
      <c r="K1652" s="101">
        <v>46900</v>
      </c>
      <c r="L1652" s="23">
        <f t="shared" si="53"/>
        <v>1805650</v>
      </c>
      <c r="M1652" s="19" t="s">
        <v>306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274</v>
      </c>
      <c r="E1653" s="75" t="s">
        <v>275</v>
      </c>
      <c r="F1653" s="20">
        <v>544</v>
      </c>
      <c r="G1653" s="20">
        <v>64</v>
      </c>
      <c r="H1653" s="22" t="s">
        <v>332</v>
      </c>
      <c r="I1653" s="24" t="s">
        <v>188</v>
      </c>
      <c r="J1653" s="19" t="s">
        <v>12</v>
      </c>
      <c r="K1653" s="101">
        <v>50700</v>
      </c>
      <c r="L1653" s="23">
        <f t="shared" si="53"/>
        <v>3244800</v>
      </c>
      <c r="M1653" s="19" t="s">
        <v>307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274</v>
      </c>
      <c r="E1654" s="75" t="s">
        <v>275</v>
      </c>
      <c r="F1654" s="20">
        <v>546</v>
      </c>
      <c r="G1654" s="20">
        <v>38.9</v>
      </c>
      <c r="H1654" s="22" t="s">
        <v>332</v>
      </c>
      <c r="I1654" s="24" t="s">
        <v>188</v>
      </c>
      <c r="J1654" s="19" t="s">
        <v>12</v>
      </c>
      <c r="K1654" s="101">
        <v>46700</v>
      </c>
      <c r="L1654" s="23">
        <f t="shared" si="53"/>
        <v>1816630</v>
      </c>
      <c r="M1654" s="19" t="s">
        <v>309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274</v>
      </c>
      <c r="E1655" s="75" t="s">
        <v>275</v>
      </c>
      <c r="F1655" s="20">
        <v>547</v>
      </c>
      <c r="G1655" s="20">
        <v>39</v>
      </c>
      <c r="H1655" s="22" t="s">
        <v>333</v>
      </c>
      <c r="I1655" s="24" t="s">
        <v>188</v>
      </c>
      <c r="J1655" s="19" t="s">
        <v>12</v>
      </c>
      <c r="K1655" s="101">
        <v>47200</v>
      </c>
      <c r="L1655" s="23">
        <f t="shared" si="53"/>
        <v>1840800</v>
      </c>
      <c r="M1655" s="19" t="s">
        <v>302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274</v>
      </c>
      <c r="E1656" s="75" t="s">
        <v>275</v>
      </c>
      <c r="F1656" s="20">
        <v>548</v>
      </c>
      <c r="G1656" s="20">
        <v>52.3</v>
      </c>
      <c r="H1656" s="22" t="s">
        <v>333</v>
      </c>
      <c r="I1656" s="24" t="s">
        <v>188</v>
      </c>
      <c r="J1656" s="19" t="s">
        <v>12</v>
      </c>
      <c r="K1656" s="101">
        <v>45900</v>
      </c>
      <c r="L1656" s="23">
        <f t="shared" si="53"/>
        <v>2400570</v>
      </c>
      <c r="M1656" s="19" t="s">
        <v>303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274</v>
      </c>
      <c r="E1657" s="75" t="s">
        <v>275</v>
      </c>
      <c r="F1657" s="20">
        <v>549</v>
      </c>
      <c r="G1657" s="20">
        <v>52.5</v>
      </c>
      <c r="H1657" s="22" t="s">
        <v>333</v>
      </c>
      <c r="I1657" s="24" t="s">
        <v>188</v>
      </c>
      <c r="J1657" s="19" t="s">
        <v>12</v>
      </c>
      <c r="K1657" s="101">
        <v>45400</v>
      </c>
      <c r="L1657" s="23">
        <f t="shared" si="53"/>
        <v>2383500</v>
      </c>
      <c r="M1657" s="19" t="s">
        <v>303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274</v>
      </c>
      <c r="E1658" s="75" t="s">
        <v>275</v>
      </c>
      <c r="F1658" s="20">
        <v>550</v>
      </c>
      <c r="G1658" s="20">
        <v>38.9</v>
      </c>
      <c r="H1658" s="22" t="s">
        <v>333</v>
      </c>
      <c r="I1658" s="24" t="s">
        <v>188</v>
      </c>
      <c r="J1658" s="19" t="s">
        <v>12</v>
      </c>
      <c r="K1658" s="101">
        <v>47100</v>
      </c>
      <c r="L1658" s="23">
        <f t="shared" si="53"/>
        <v>1832190</v>
      </c>
      <c r="M1658" s="19" t="s">
        <v>304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274</v>
      </c>
      <c r="E1659" s="75" t="s">
        <v>275</v>
      </c>
      <c r="F1659" s="20">
        <v>551</v>
      </c>
      <c r="G1659" s="20">
        <v>47.4</v>
      </c>
      <c r="H1659" s="22" t="s">
        <v>333</v>
      </c>
      <c r="I1659" s="24" t="s">
        <v>188</v>
      </c>
      <c r="J1659" s="19" t="s">
        <v>12</v>
      </c>
      <c r="K1659" s="101">
        <v>63300</v>
      </c>
      <c r="L1659" s="23">
        <f t="shared" si="53"/>
        <v>3000420</v>
      </c>
      <c r="M1659" s="19" t="s">
        <v>397</v>
      </c>
      <c r="N1659" s="19" t="s">
        <v>26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274</v>
      </c>
      <c r="E1660" s="75" t="s">
        <v>275</v>
      </c>
      <c r="F1660" s="20">
        <v>552</v>
      </c>
      <c r="G1660" s="20">
        <v>38.5</v>
      </c>
      <c r="H1660" s="22" t="s">
        <v>333</v>
      </c>
      <c r="I1660" s="24" t="s">
        <v>188</v>
      </c>
      <c r="J1660" s="19" t="s">
        <v>12</v>
      </c>
      <c r="K1660" s="101">
        <v>47100</v>
      </c>
      <c r="L1660" s="23">
        <f t="shared" si="53"/>
        <v>1813350</v>
      </c>
      <c r="M1660" s="19" t="s">
        <v>306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274</v>
      </c>
      <c r="E1661" s="75" t="s">
        <v>275</v>
      </c>
      <c r="F1661" s="20">
        <v>555</v>
      </c>
      <c r="G1661" s="20">
        <v>38.9</v>
      </c>
      <c r="H1661" s="22" t="s">
        <v>333</v>
      </c>
      <c r="I1661" s="24" t="s">
        <v>188</v>
      </c>
      <c r="J1661" s="19" t="s">
        <v>12</v>
      </c>
      <c r="K1661" s="101">
        <v>46700</v>
      </c>
      <c r="L1661" s="23">
        <f t="shared" si="53"/>
        <v>1816630</v>
      </c>
      <c r="M1661" s="19" t="s">
        <v>309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274</v>
      </c>
      <c r="E1662" s="75" t="s">
        <v>275</v>
      </c>
      <c r="F1662" s="20">
        <v>556</v>
      </c>
      <c r="G1662" s="20">
        <v>39</v>
      </c>
      <c r="H1662" s="22" t="s">
        <v>334</v>
      </c>
      <c r="I1662" s="24" t="s">
        <v>188</v>
      </c>
      <c r="J1662" s="19" t="s">
        <v>12</v>
      </c>
      <c r="K1662" s="101">
        <v>47200</v>
      </c>
      <c r="L1662" s="23">
        <f t="shared" si="53"/>
        <v>1840800</v>
      </c>
      <c r="M1662" s="19" t="s">
        <v>302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274</v>
      </c>
      <c r="E1663" s="75" t="s">
        <v>275</v>
      </c>
      <c r="F1663" s="20">
        <v>557</v>
      </c>
      <c r="G1663" s="20">
        <v>52.3</v>
      </c>
      <c r="H1663" s="22" t="s">
        <v>334</v>
      </c>
      <c r="I1663" s="24" t="s">
        <v>188</v>
      </c>
      <c r="J1663" s="19" t="s">
        <v>12</v>
      </c>
      <c r="K1663" s="101">
        <v>45900</v>
      </c>
      <c r="L1663" s="23">
        <f t="shared" si="53"/>
        <v>2400570</v>
      </c>
      <c r="M1663" s="19" t="s">
        <v>303</v>
      </c>
      <c r="N1663" s="101" t="s">
        <v>26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274</v>
      </c>
      <c r="E1664" s="75" t="s">
        <v>275</v>
      </c>
      <c r="F1664" s="20">
        <v>558</v>
      </c>
      <c r="G1664" s="20">
        <v>52.5</v>
      </c>
      <c r="H1664" s="22" t="s">
        <v>334</v>
      </c>
      <c r="I1664" s="24" t="s">
        <v>188</v>
      </c>
      <c r="J1664" s="19" t="s">
        <v>12</v>
      </c>
      <c r="K1664" s="101">
        <v>45400</v>
      </c>
      <c r="L1664" s="23">
        <f t="shared" si="53"/>
        <v>2383500</v>
      </c>
      <c r="M1664" s="19" t="s">
        <v>303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274</v>
      </c>
      <c r="E1665" s="75" t="s">
        <v>275</v>
      </c>
      <c r="F1665" s="20">
        <v>559</v>
      </c>
      <c r="G1665" s="20">
        <v>38.9</v>
      </c>
      <c r="H1665" s="22" t="s">
        <v>334</v>
      </c>
      <c r="I1665" s="24" t="s">
        <v>188</v>
      </c>
      <c r="J1665" s="19" t="s">
        <v>12</v>
      </c>
      <c r="K1665" s="101">
        <v>46900</v>
      </c>
      <c r="L1665" s="23">
        <f t="shared" si="53"/>
        <v>1824410</v>
      </c>
      <c r="M1665" s="19" t="s">
        <v>304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274</v>
      </c>
      <c r="E1666" s="75" t="s">
        <v>275</v>
      </c>
      <c r="F1666" s="20">
        <v>561</v>
      </c>
      <c r="G1666" s="20">
        <v>38.5</v>
      </c>
      <c r="H1666" s="22" t="s">
        <v>334</v>
      </c>
      <c r="I1666" s="24" t="s">
        <v>188</v>
      </c>
      <c r="J1666" s="19" t="s">
        <v>12</v>
      </c>
      <c r="K1666" s="101">
        <v>46900</v>
      </c>
      <c r="L1666" s="23">
        <f t="shared" si="53"/>
        <v>1805650</v>
      </c>
      <c r="M1666" s="19" t="s">
        <v>306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274</v>
      </c>
      <c r="E1667" s="75" t="s">
        <v>275</v>
      </c>
      <c r="F1667" s="20">
        <v>563</v>
      </c>
      <c r="G1667" s="20">
        <v>56.2</v>
      </c>
      <c r="H1667" s="22" t="s">
        <v>334</v>
      </c>
      <c r="I1667" s="24" t="s">
        <v>188</v>
      </c>
      <c r="J1667" s="19" t="s">
        <v>12</v>
      </c>
      <c r="K1667" s="19">
        <v>50700</v>
      </c>
      <c r="L1667" s="23">
        <f t="shared" si="53"/>
        <v>2849340</v>
      </c>
      <c r="M1667" s="19" t="s">
        <v>308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274</v>
      </c>
      <c r="E1668" s="75" t="s">
        <v>275</v>
      </c>
      <c r="F1668" s="20">
        <v>564</v>
      </c>
      <c r="G1668" s="20">
        <v>38.9</v>
      </c>
      <c r="H1668" s="22" t="s">
        <v>334</v>
      </c>
      <c r="I1668" s="24" t="s">
        <v>188</v>
      </c>
      <c r="J1668" s="19" t="s">
        <v>12</v>
      </c>
      <c r="K1668" s="101">
        <v>46700</v>
      </c>
      <c r="L1668" s="23">
        <f t="shared" si="53"/>
        <v>1816630</v>
      </c>
      <c r="M1668" s="19" t="s">
        <v>309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274</v>
      </c>
      <c r="E1669" s="75" t="s">
        <v>275</v>
      </c>
      <c r="F1669" s="20">
        <v>565</v>
      </c>
      <c r="G1669" s="20">
        <v>39</v>
      </c>
      <c r="H1669" s="22" t="s">
        <v>335</v>
      </c>
      <c r="I1669" s="24" t="s">
        <v>188</v>
      </c>
      <c r="J1669" s="19" t="s">
        <v>12</v>
      </c>
      <c r="K1669" s="101">
        <v>47200</v>
      </c>
      <c r="L1669" s="23">
        <f t="shared" si="53"/>
        <v>1840800</v>
      </c>
      <c r="M1669" s="19" t="s">
        <v>302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274</v>
      </c>
      <c r="E1670" s="75" t="s">
        <v>275</v>
      </c>
      <c r="F1670" s="20">
        <v>566</v>
      </c>
      <c r="G1670" s="20">
        <v>52.3</v>
      </c>
      <c r="H1670" s="22" t="s">
        <v>335</v>
      </c>
      <c r="I1670" s="24" t="s">
        <v>188</v>
      </c>
      <c r="J1670" s="19" t="s">
        <v>12</v>
      </c>
      <c r="K1670" s="101">
        <v>45900</v>
      </c>
      <c r="L1670" s="23">
        <f t="shared" si="53"/>
        <v>2400570</v>
      </c>
      <c r="M1670" s="19" t="s">
        <v>303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274</v>
      </c>
      <c r="E1671" s="75" t="s">
        <v>275</v>
      </c>
      <c r="F1671" s="20">
        <v>567</v>
      </c>
      <c r="G1671" s="20">
        <v>52.5</v>
      </c>
      <c r="H1671" s="22" t="s">
        <v>335</v>
      </c>
      <c r="I1671" s="24" t="s">
        <v>188</v>
      </c>
      <c r="J1671" s="19" t="s">
        <v>12</v>
      </c>
      <c r="K1671" s="101">
        <v>45400</v>
      </c>
      <c r="L1671" s="23">
        <f t="shared" si="53"/>
        <v>2383500</v>
      </c>
      <c r="M1671" s="19" t="s">
        <v>303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274</v>
      </c>
      <c r="E1672" s="75" t="s">
        <v>275</v>
      </c>
      <c r="F1672" s="20">
        <v>568</v>
      </c>
      <c r="G1672" s="20">
        <v>38.9</v>
      </c>
      <c r="H1672" s="22" t="s">
        <v>335</v>
      </c>
      <c r="I1672" s="24" t="s">
        <v>188</v>
      </c>
      <c r="J1672" s="19" t="s">
        <v>12</v>
      </c>
      <c r="K1672" s="101">
        <v>46900</v>
      </c>
      <c r="L1672" s="23">
        <f t="shared" si="53"/>
        <v>1824410</v>
      </c>
      <c r="M1672" s="19" t="s">
        <v>304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274</v>
      </c>
      <c r="E1673" s="75" t="s">
        <v>275</v>
      </c>
      <c r="F1673" s="20">
        <v>570</v>
      </c>
      <c r="G1673" s="20">
        <v>38.5</v>
      </c>
      <c r="H1673" s="22" t="s">
        <v>335</v>
      </c>
      <c r="I1673" s="24" t="s">
        <v>188</v>
      </c>
      <c r="J1673" s="19" t="s">
        <v>12</v>
      </c>
      <c r="K1673" s="101">
        <v>46900</v>
      </c>
      <c r="L1673" s="23">
        <f t="shared" si="53"/>
        <v>1805650</v>
      </c>
      <c r="M1673" s="19" t="s">
        <v>306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274</v>
      </c>
      <c r="E1674" s="75" t="s">
        <v>275</v>
      </c>
      <c r="F1674" s="20">
        <v>573</v>
      </c>
      <c r="G1674" s="20">
        <v>38.9</v>
      </c>
      <c r="H1674" s="22" t="s">
        <v>335</v>
      </c>
      <c r="I1674" s="24" t="s">
        <v>188</v>
      </c>
      <c r="J1674" s="19" t="s">
        <v>12</v>
      </c>
      <c r="K1674" s="101">
        <v>46700</v>
      </c>
      <c r="L1674" s="23">
        <f t="shared" si="53"/>
        <v>1816630</v>
      </c>
      <c r="M1674" s="19" t="s">
        <v>309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274</v>
      </c>
      <c r="E1675" s="75" t="s">
        <v>275</v>
      </c>
      <c r="F1675" s="20">
        <v>574</v>
      </c>
      <c r="G1675" s="20">
        <v>39</v>
      </c>
      <c r="H1675" s="22" t="s">
        <v>336</v>
      </c>
      <c r="I1675" s="24" t="s">
        <v>188</v>
      </c>
      <c r="J1675" s="19" t="s">
        <v>12</v>
      </c>
      <c r="K1675" s="101">
        <v>47200</v>
      </c>
      <c r="L1675" s="23">
        <f t="shared" si="53"/>
        <v>1840800</v>
      </c>
      <c r="M1675" s="19" t="s">
        <v>302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274</v>
      </c>
      <c r="E1676" s="75" t="s">
        <v>275</v>
      </c>
      <c r="F1676" s="20">
        <v>575</v>
      </c>
      <c r="G1676" s="20">
        <v>52.3</v>
      </c>
      <c r="H1676" s="22" t="s">
        <v>336</v>
      </c>
      <c r="I1676" s="24" t="s">
        <v>188</v>
      </c>
      <c r="J1676" s="19" t="s">
        <v>12</v>
      </c>
      <c r="K1676" s="101">
        <v>45900</v>
      </c>
      <c r="L1676" s="23">
        <f t="shared" si="53"/>
        <v>2400570</v>
      </c>
      <c r="M1676" s="19" t="s">
        <v>303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274</v>
      </c>
      <c r="E1677" s="75" t="s">
        <v>275</v>
      </c>
      <c r="F1677" s="20">
        <v>576</v>
      </c>
      <c r="G1677" s="20">
        <v>52.5</v>
      </c>
      <c r="H1677" s="22" t="s">
        <v>336</v>
      </c>
      <c r="I1677" s="24" t="s">
        <v>188</v>
      </c>
      <c r="J1677" s="19" t="s">
        <v>12</v>
      </c>
      <c r="K1677" s="101">
        <v>45400</v>
      </c>
      <c r="L1677" s="23">
        <f t="shared" si="53"/>
        <v>2383500</v>
      </c>
      <c r="M1677" s="19" t="s">
        <v>303</v>
      </c>
      <c r="N1677" s="101" t="s">
        <v>26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274</v>
      </c>
      <c r="E1678" s="75" t="s">
        <v>275</v>
      </c>
      <c r="F1678" s="20">
        <v>577</v>
      </c>
      <c r="G1678" s="20">
        <v>38.9</v>
      </c>
      <c r="H1678" s="22" t="s">
        <v>336</v>
      </c>
      <c r="I1678" s="24" t="s">
        <v>188</v>
      </c>
      <c r="J1678" s="19" t="s">
        <v>12</v>
      </c>
      <c r="K1678" s="101">
        <v>46900</v>
      </c>
      <c r="L1678" s="23">
        <f t="shared" si="53"/>
        <v>1824410</v>
      </c>
      <c r="M1678" s="19" t="s">
        <v>304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274</v>
      </c>
      <c r="E1679" s="75" t="s">
        <v>275</v>
      </c>
      <c r="F1679" s="20">
        <v>579</v>
      </c>
      <c r="G1679" s="20">
        <v>38.5</v>
      </c>
      <c r="H1679" s="22" t="s">
        <v>336</v>
      </c>
      <c r="I1679" s="24" t="s">
        <v>188</v>
      </c>
      <c r="J1679" s="19" t="s">
        <v>12</v>
      </c>
      <c r="K1679" s="101">
        <v>46900</v>
      </c>
      <c r="L1679" s="23">
        <f t="shared" si="53"/>
        <v>1805650</v>
      </c>
      <c r="M1679" s="19" t="s">
        <v>306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274</v>
      </c>
      <c r="E1680" s="75" t="s">
        <v>275</v>
      </c>
      <c r="F1680" s="20">
        <v>582</v>
      </c>
      <c r="G1680" s="20">
        <v>38.9</v>
      </c>
      <c r="H1680" s="22" t="s">
        <v>336</v>
      </c>
      <c r="I1680" s="24" t="s">
        <v>188</v>
      </c>
      <c r="J1680" s="19" t="s">
        <v>12</v>
      </c>
      <c r="K1680" s="101">
        <v>46700</v>
      </c>
      <c r="L1680" s="23">
        <f t="shared" si="53"/>
        <v>1816630</v>
      </c>
      <c r="M1680" s="19" t="s">
        <v>309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274</v>
      </c>
      <c r="E1681" s="75" t="s">
        <v>275</v>
      </c>
      <c r="F1681" s="20">
        <v>584</v>
      </c>
      <c r="G1681" s="20">
        <v>48.1</v>
      </c>
      <c r="H1681" s="22" t="s">
        <v>301</v>
      </c>
      <c r="I1681" s="24" t="s">
        <v>188</v>
      </c>
      <c r="J1681" s="19" t="s">
        <v>12</v>
      </c>
      <c r="K1681" s="101">
        <v>46500</v>
      </c>
      <c r="L1681" s="23">
        <f t="shared" si="53"/>
        <v>2236650</v>
      </c>
      <c r="M1681" s="19" t="s">
        <v>338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274</v>
      </c>
      <c r="E1682" s="75" t="s">
        <v>275</v>
      </c>
      <c r="F1682" s="20">
        <v>585</v>
      </c>
      <c r="G1682" s="20">
        <v>48.7</v>
      </c>
      <c r="H1682" s="22" t="s">
        <v>301</v>
      </c>
      <c r="I1682" s="24" t="s">
        <v>188</v>
      </c>
      <c r="J1682" s="19" t="s">
        <v>12</v>
      </c>
      <c r="K1682" s="101">
        <v>47500</v>
      </c>
      <c r="L1682" s="23">
        <f t="shared" si="53"/>
        <v>2313250</v>
      </c>
      <c r="M1682" s="19" t="s">
        <v>339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274</v>
      </c>
      <c r="E1683" s="75" t="s">
        <v>275</v>
      </c>
      <c r="F1683" s="20">
        <v>587</v>
      </c>
      <c r="G1683" s="20">
        <v>45.8</v>
      </c>
      <c r="H1683" s="22" t="s">
        <v>301</v>
      </c>
      <c r="I1683" s="24" t="s">
        <v>188</v>
      </c>
      <c r="J1683" s="19" t="s">
        <v>12</v>
      </c>
      <c r="K1683" s="101">
        <v>47500</v>
      </c>
      <c r="L1683" s="23">
        <f t="shared" si="53"/>
        <v>2175500</v>
      </c>
      <c r="M1683" s="19" t="s">
        <v>341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274</v>
      </c>
      <c r="E1684" s="75" t="s">
        <v>275</v>
      </c>
      <c r="F1684" s="20">
        <v>588</v>
      </c>
      <c r="G1684" s="20">
        <v>30.1</v>
      </c>
      <c r="H1684" s="22" t="s">
        <v>301</v>
      </c>
      <c r="I1684" s="24" t="s">
        <v>188</v>
      </c>
      <c r="J1684" s="19" t="s">
        <v>12</v>
      </c>
      <c r="K1684" s="101">
        <v>54500</v>
      </c>
      <c r="L1684" s="23">
        <f t="shared" si="53"/>
        <v>1640450</v>
      </c>
      <c r="M1684" s="19" t="s">
        <v>342</v>
      </c>
      <c r="N1684" s="101" t="s">
        <v>26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274</v>
      </c>
      <c r="E1685" s="75" t="s">
        <v>275</v>
      </c>
      <c r="F1685" s="20">
        <v>589</v>
      </c>
      <c r="G1685" s="20">
        <v>49.8</v>
      </c>
      <c r="H1685" s="22" t="s">
        <v>301</v>
      </c>
      <c r="I1685" s="24" t="s">
        <v>188</v>
      </c>
      <c r="J1685" s="19" t="s">
        <v>12</v>
      </c>
      <c r="K1685" s="101">
        <v>47600</v>
      </c>
      <c r="L1685" s="23">
        <f t="shared" si="53"/>
        <v>2370480</v>
      </c>
      <c r="M1685" s="19" t="s">
        <v>343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274</v>
      </c>
      <c r="E1686" s="75" t="s">
        <v>275</v>
      </c>
      <c r="F1686" s="20">
        <v>590</v>
      </c>
      <c r="G1686" s="20">
        <v>51.9</v>
      </c>
      <c r="H1686" s="22" t="s">
        <v>301</v>
      </c>
      <c r="I1686" s="24" t="s">
        <v>188</v>
      </c>
      <c r="J1686" s="19" t="s">
        <v>12</v>
      </c>
      <c r="K1686" s="101">
        <v>47500</v>
      </c>
      <c r="L1686" s="23">
        <f t="shared" si="53"/>
        <v>2465250</v>
      </c>
      <c r="M1686" s="19" t="s">
        <v>344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274</v>
      </c>
      <c r="E1687" s="75" t="s">
        <v>275</v>
      </c>
      <c r="F1687" s="20">
        <v>591</v>
      </c>
      <c r="G1687" s="20">
        <v>32</v>
      </c>
      <c r="H1687" s="22" t="s">
        <v>301</v>
      </c>
      <c r="I1687" s="24" t="s">
        <v>188</v>
      </c>
      <c r="J1687" s="19" t="s">
        <v>12</v>
      </c>
      <c r="K1687" s="101">
        <v>49200</v>
      </c>
      <c r="L1687" s="23">
        <f t="shared" si="53"/>
        <v>1574400</v>
      </c>
      <c r="M1687" s="19" t="s">
        <v>345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274</v>
      </c>
      <c r="E1688" s="75" t="s">
        <v>275</v>
      </c>
      <c r="F1688" s="20">
        <v>593</v>
      </c>
      <c r="G1688" s="20">
        <v>47.8</v>
      </c>
      <c r="H1688" s="22" t="s">
        <v>310</v>
      </c>
      <c r="I1688" s="24" t="s">
        <v>188</v>
      </c>
      <c r="J1688" s="19" t="s">
        <v>12</v>
      </c>
      <c r="K1688" s="101">
        <v>47100</v>
      </c>
      <c r="L1688" s="23">
        <f t="shared" si="53"/>
        <v>2251380</v>
      </c>
      <c r="M1688" s="19" t="s">
        <v>338</v>
      </c>
      <c r="N1688" s="101" t="s">
        <v>26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274</v>
      </c>
      <c r="E1689" s="75" t="s">
        <v>275</v>
      </c>
      <c r="F1689" s="20">
        <v>594</v>
      </c>
      <c r="G1689" s="20">
        <v>48.4</v>
      </c>
      <c r="H1689" s="22" t="s">
        <v>310</v>
      </c>
      <c r="I1689" s="24" t="s">
        <v>188</v>
      </c>
      <c r="J1689" s="19" t="s">
        <v>12</v>
      </c>
      <c r="K1689" s="101">
        <v>48100</v>
      </c>
      <c r="L1689" s="23">
        <f t="shared" si="53"/>
        <v>2328040</v>
      </c>
      <c r="M1689" s="19" t="s">
        <v>339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274</v>
      </c>
      <c r="E1690" s="75" t="s">
        <v>275</v>
      </c>
      <c r="F1690" s="20">
        <v>598</v>
      </c>
      <c r="G1690" s="20">
        <v>49.5</v>
      </c>
      <c r="H1690" s="22" t="s">
        <v>310</v>
      </c>
      <c r="I1690" s="24" t="s">
        <v>188</v>
      </c>
      <c r="J1690" s="19" t="s">
        <v>12</v>
      </c>
      <c r="K1690" s="101">
        <v>47900</v>
      </c>
      <c r="L1690" s="23">
        <f t="shared" si="53"/>
        <v>2371050</v>
      </c>
      <c r="M1690" s="19" t="s">
        <v>343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274</v>
      </c>
      <c r="E1691" s="75" t="s">
        <v>275</v>
      </c>
      <c r="F1691" s="20">
        <v>600</v>
      </c>
      <c r="G1691" s="20">
        <v>31.8</v>
      </c>
      <c r="H1691" s="22" t="s">
        <v>310</v>
      </c>
      <c r="I1691" s="24" t="s">
        <v>188</v>
      </c>
      <c r="J1691" s="19" t="s">
        <v>12</v>
      </c>
      <c r="K1691" s="101">
        <v>49500</v>
      </c>
      <c r="L1691" s="23">
        <f t="shared" si="53"/>
        <v>1574100</v>
      </c>
      <c r="M1691" s="19" t="s">
        <v>345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274</v>
      </c>
      <c r="E1692" s="75" t="s">
        <v>275</v>
      </c>
      <c r="F1692" s="20">
        <v>602</v>
      </c>
      <c r="G1692" s="76">
        <v>47.8</v>
      </c>
      <c r="H1692" s="22" t="s">
        <v>311</v>
      </c>
      <c r="I1692" s="24" t="s">
        <v>188</v>
      </c>
      <c r="J1692" s="19" t="s">
        <v>12</v>
      </c>
      <c r="K1692" s="101">
        <v>47100</v>
      </c>
      <c r="L1692" s="23">
        <f t="shared" si="53"/>
        <v>2251380</v>
      </c>
      <c r="M1692" s="19" t="s">
        <v>338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274</v>
      </c>
      <c r="E1693" s="75" t="s">
        <v>275</v>
      </c>
      <c r="F1693" s="20">
        <v>603</v>
      </c>
      <c r="G1693" s="20">
        <v>48.4</v>
      </c>
      <c r="H1693" s="22" t="s">
        <v>311</v>
      </c>
      <c r="I1693" s="24" t="s">
        <v>188</v>
      </c>
      <c r="J1693" s="19" t="s">
        <v>12</v>
      </c>
      <c r="K1693" s="101">
        <v>48100</v>
      </c>
      <c r="L1693" s="23">
        <f t="shared" si="53"/>
        <v>2328040</v>
      </c>
      <c r="M1693" s="19" t="s">
        <v>339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274</v>
      </c>
      <c r="E1694" s="75" t="s">
        <v>275</v>
      </c>
      <c r="F1694" s="20">
        <v>605</v>
      </c>
      <c r="G1694" s="20">
        <v>45.3</v>
      </c>
      <c r="H1694" s="22" t="s">
        <v>311</v>
      </c>
      <c r="I1694" s="24" t="s">
        <v>188</v>
      </c>
      <c r="J1694" s="19" t="s">
        <v>12</v>
      </c>
      <c r="K1694" s="101">
        <v>48100</v>
      </c>
      <c r="L1694" s="23">
        <f t="shared" si="53"/>
        <v>2178930</v>
      </c>
      <c r="M1694" s="19" t="s">
        <v>341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274</v>
      </c>
      <c r="E1695" s="75" t="s">
        <v>275</v>
      </c>
      <c r="F1695" s="20">
        <v>606</v>
      </c>
      <c r="G1695" s="20">
        <v>30.1</v>
      </c>
      <c r="H1695" s="22" t="s">
        <v>311</v>
      </c>
      <c r="I1695" s="24" t="s">
        <v>188</v>
      </c>
      <c r="J1695" s="19" t="s">
        <v>12</v>
      </c>
      <c r="K1695" s="101">
        <v>54800</v>
      </c>
      <c r="L1695" s="23">
        <f t="shared" si="53"/>
        <v>1649480</v>
      </c>
      <c r="M1695" s="19" t="s">
        <v>342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274</v>
      </c>
      <c r="E1696" s="75" t="s">
        <v>275</v>
      </c>
      <c r="F1696" s="20">
        <v>607</v>
      </c>
      <c r="G1696" s="20">
        <v>49.5</v>
      </c>
      <c r="H1696" s="22" t="s">
        <v>311</v>
      </c>
      <c r="I1696" s="24" t="s">
        <v>188</v>
      </c>
      <c r="J1696" s="19" t="s">
        <v>12</v>
      </c>
      <c r="K1696" s="101">
        <v>47900</v>
      </c>
      <c r="L1696" s="23">
        <f t="shared" si="53"/>
        <v>2371050</v>
      </c>
      <c r="M1696" s="19" t="s">
        <v>343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274</v>
      </c>
      <c r="E1697" s="75" t="s">
        <v>275</v>
      </c>
      <c r="F1697" s="20">
        <v>608</v>
      </c>
      <c r="G1697" s="20">
        <v>51.9</v>
      </c>
      <c r="H1697" s="22" t="s">
        <v>311</v>
      </c>
      <c r="I1697" s="24" t="s">
        <v>188</v>
      </c>
      <c r="J1697" s="19" t="s">
        <v>12</v>
      </c>
      <c r="K1697" s="101">
        <v>47800</v>
      </c>
      <c r="L1697" s="23">
        <f t="shared" si="53"/>
        <v>2480820</v>
      </c>
      <c r="M1697" s="19" t="s">
        <v>344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274</v>
      </c>
      <c r="E1698" s="75" t="s">
        <v>275</v>
      </c>
      <c r="F1698" s="20">
        <v>614</v>
      </c>
      <c r="G1698" s="20">
        <v>45.3</v>
      </c>
      <c r="H1698" s="22" t="s">
        <v>312</v>
      </c>
      <c r="I1698" s="24" t="s">
        <v>188</v>
      </c>
      <c r="J1698" s="19" t="s">
        <v>12</v>
      </c>
      <c r="K1698" s="101">
        <v>48100</v>
      </c>
      <c r="L1698" s="23">
        <f t="shared" si="53"/>
        <v>2178930</v>
      </c>
      <c r="M1698" s="19" t="s">
        <v>341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274</v>
      </c>
      <c r="E1699" s="75" t="s">
        <v>275</v>
      </c>
      <c r="F1699" s="20">
        <v>616</v>
      </c>
      <c r="G1699" s="20">
        <v>49.5</v>
      </c>
      <c r="H1699" s="22" t="s">
        <v>312</v>
      </c>
      <c r="I1699" s="24" t="s">
        <v>188</v>
      </c>
      <c r="J1699" s="19" t="s">
        <v>12</v>
      </c>
      <c r="K1699" s="101">
        <v>47900</v>
      </c>
      <c r="L1699" s="23">
        <f t="shared" si="53"/>
        <v>2371050</v>
      </c>
      <c r="M1699" s="19" t="s">
        <v>343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274</v>
      </c>
      <c r="E1700" s="75" t="s">
        <v>275</v>
      </c>
      <c r="F1700" s="20">
        <v>618</v>
      </c>
      <c r="G1700" s="20">
        <v>31.8</v>
      </c>
      <c r="H1700" s="22" t="s">
        <v>312</v>
      </c>
      <c r="I1700" s="24" t="s">
        <v>188</v>
      </c>
      <c r="J1700" s="19" t="s">
        <v>12</v>
      </c>
      <c r="K1700" s="101">
        <v>49500</v>
      </c>
      <c r="L1700" s="23">
        <f t="shared" si="53"/>
        <v>1574100</v>
      </c>
      <c r="M1700" s="19" t="s">
        <v>345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274</v>
      </c>
      <c r="E1701" s="75" t="s">
        <v>275</v>
      </c>
      <c r="F1701" s="20">
        <v>620</v>
      </c>
      <c r="G1701" s="20">
        <v>47.8</v>
      </c>
      <c r="H1701" s="22" t="s">
        <v>313</v>
      </c>
      <c r="I1701" s="24" t="s">
        <v>188</v>
      </c>
      <c r="J1701" s="19" t="s">
        <v>12</v>
      </c>
      <c r="K1701" s="101">
        <v>47100</v>
      </c>
      <c r="L1701" s="23">
        <f t="shared" si="53"/>
        <v>2251380</v>
      </c>
      <c r="M1701" s="19" t="s">
        <v>338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274</v>
      </c>
      <c r="E1702" s="75" t="s">
        <v>275</v>
      </c>
      <c r="F1702" s="20">
        <v>621</v>
      </c>
      <c r="G1702" s="20">
        <v>48.4</v>
      </c>
      <c r="H1702" s="22" t="s">
        <v>313</v>
      </c>
      <c r="I1702" s="24" t="s">
        <v>188</v>
      </c>
      <c r="J1702" s="19" t="s">
        <v>12</v>
      </c>
      <c r="K1702" s="101">
        <v>48100</v>
      </c>
      <c r="L1702" s="23">
        <f t="shared" si="53"/>
        <v>2328040</v>
      </c>
      <c r="M1702" s="19" t="s">
        <v>339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274</v>
      </c>
      <c r="E1703" s="75" t="s">
        <v>275</v>
      </c>
      <c r="F1703" s="20">
        <v>623</v>
      </c>
      <c r="G1703" s="20">
        <v>45.1</v>
      </c>
      <c r="H1703" s="22" t="s">
        <v>313</v>
      </c>
      <c r="I1703" s="24" t="s">
        <v>188</v>
      </c>
      <c r="J1703" s="19" t="s">
        <v>12</v>
      </c>
      <c r="K1703" s="101">
        <v>48100</v>
      </c>
      <c r="L1703" s="23">
        <f t="shared" si="53"/>
        <v>2169310</v>
      </c>
      <c r="M1703" s="19" t="s">
        <v>341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274</v>
      </c>
      <c r="E1704" s="75" t="s">
        <v>275</v>
      </c>
      <c r="F1704" s="20">
        <v>625</v>
      </c>
      <c r="G1704" s="20">
        <v>49.5</v>
      </c>
      <c r="H1704" s="22" t="s">
        <v>313</v>
      </c>
      <c r="I1704" s="24" t="s">
        <v>188</v>
      </c>
      <c r="J1704" s="19" t="s">
        <v>12</v>
      </c>
      <c r="K1704" s="101">
        <v>47900</v>
      </c>
      <c r="L1704" s="23">
        <f t="shared" si="53"/>
        <v>2371050</v>
      </c>
      <c r="M1704" s="19" t="s">
        <v>343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274</v>
      </c>
      <c r="E1705" s="75" t="s">
        <v>275</v>
      </c>
      <c r="F1705" s="20">
        <v>626</v>
      </c>
      <c r="G1705" s="20">
        <v>51.9</v>
      </c>
      <c r="H1705" s="22" t="s">
        <v>313</v>
      </c>
      <c r="I1705" s="24" t="s">
        <v>188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344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274</v>
      </c>
      <c r="E1706" s="75" t="s">
        <v>275</v>
      </c>
      <c r="F1706" s="20">
        <v>629</v>
      </c>
      <c r="G1706" s="20">
        <v>47.8</v>
      </c>
      <c r="H1706" s="22" t="s">
        <v>314</v>
      </c>
      <c r="I1706" s="24" t="s">
        <v>188</v>
      </c>
      <c r="J1706" s="19" t="s">
        <v>12</v>
      </c>
      <c r="K1706" s="101">
        <v>47100</v>
      </c>
      <c r="L1706" s="23">
        <f t="shared" si="54"/>
        <v>2251380</v>
      </c>
      <c r="M1706" s="19" t="s">
        <v>338</v>
      </c>
      <c r="N1706" s="101" t="s">
        <v>26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274</v>
      </c>
      <c r="E1707" s="75" t="s">
        <v>275</v>
      </c>
      <c r="F1707" s="20">
        <v>632</v>
      </c>
      <c r="G1707" s="20">
        <v>45.1</v>
      </c>
      <c r="H1707" s="22" t="s">
        <v>314</v>
      </c>
      <c r="I1707" s="24" t="s">
        <v>188</v>
      </c>
      <c r="J1707" s="19" t="s">
        <v>12</v>
      </c>
      <c r="K1707" s="101">
        <v>48100</v>
      </c>
      <c r="L1707" s="23">
        <f t="shared" si="54"/>
        <v>2169310</v>
      </c>
      <c r="M1707" s="19" t="s">
        <v>341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274</v>
      </c>
      <c r="E1708" s="75" t="s">
        <v>275</v>
      </c>
      <c r="F1708" s="20">
        <v>634</v>
      </c>
      <c r="G1708" s="20">
        <v>49.5</v>
      </c>
      <c r="H1708" s="22" t="s">
        <v>314</v>
      </c>
      <c r="I1708" s="24" t="s">
        <v>188</v>
      </c>
      <c r="J1708" s="19" t="s">
        <v>12</v>
      </c>
      <c r="K1708" s="101">
        <v>47900</v>
      </c>
      <c r="L1708" s="23">
        <f t="shared" si="54"/>
        <v>2371050</v>
      </c>
      <c r="M1708" s="19" t="s">
        <v>343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274</v>
      </c>
      <c r="E1709" s="75" t="s">
        <v>275</v>
      </c>
      <c r="F1709" s="20">
        <v>641</v>
      </c>
      <c r="G1709" s="20">
        <v>45.1</v>
      </c>
      <c r="H1709" s="22" t="s">
        <v>315</v>
      </c>
      <c r="I1709" s="24" t="s">
        <v>188</v>
      </c>
      <c r="J1709" s="19" t="s">
        <v>12</v>
      </c>
      <c r="K1709" s="101">
        <v>48100</v>
      </c>
      <c r="L1709" s="23">
        <f t="shared" si="54"/>
        <v>2169310</v>
      </c>
      <c r="M1709" s="19" t="s">
        <v>341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274</v>
      </c>
      <c r="E1710" s="75" t="s">
        <v>275</v>
      </c>
      <c r="F1710" s="20">
        <v>643</v>
      </c>
      <c r="G1710" s="20">
        <v>49.5</v>
      </c>
      <c r="H1710" s="22" t="s">
        <v>315</v>
      </c>
      <c r="I1710" s="24" t="s">
        <v>188</v>
      </c>
      <c r="J1710" s="19" t="s">
        <v>12</v>
      </c>
      <c r="K1710" s="101">
        <v>47900</v>
      </c>
      <c r="L1710" s="23">
        <f t="shared" si="54"/>
        <v>2371050</v>
      </c>
      <c r="M1710" s="19" t="s">
        <v>343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274</v>
      </c>
      <c r="E1711" s="75" t="s">
        <v>275</v>
      </c>
      <c r="F1711" s="20">
        <v>645</v>
      </c>
      <c r="G1711" s="20">
        <v>31.4</v>
      </c>
      <c r="H1711" s="22" t="s">
        <v>315</v>
      </c>
      <c r="I1711" s="24" t="s">
        <v>188</v>
      </c>
      <c r="J1711" s="19" t="s">
        <v>12</v>
      </c>
      <c r="K1711" s="101">
        <v>49700</v>
      </c>
      <c r="L1711" s="23">
        <f t="shared" si="54"/>
        <v>1560580</v>
      </c>
      <c r="M1711" s="19" t="s">
        <v>345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274</v>
      </c>
      <c r="E1712" s="75" t="s">
        <v>275</v>
      </c>
      <c r="F1712" s="20">
        <v>652</v>
      </c>
      <c r="G1712" s="20">
        <v>49.5</v>
      </c>
      <c r="H1712" s="22" t="s">
        <v>316</v>
      </c>
      <c r="I1712" s="24" t="s">
        <v>188</v>
      </c>
      <c r="J1712" s="19" t="s">
        <v>12</v>
      </c>
      <c r="K1712" s="101">
        <v>47900</v>
      </c>
      <c r="L1712" s="23">
        <f t="shared" si="54"/>
        <v>2371050</v>
      </c>
      <c r="M1712" s="19" t="s">
        <v>343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274</v>
      </c>
      <c r="E1713" s="75" t="s">
        <v>275</v>
      </c>
      <c r="F1713" s="20">
        <v>654</v>
      </c>
      <c r="G1713" s="20">
        <v>31.4</v>
      </c>
      <c r="H1713" s="22" t="s">
        <v>316</v>
      </c>
      <c r="I1713" s="24" t="s">
        <v>188</v>
      </c>
      <c r="J1713" s="19" t="s">
        <v>12</v>
      </c>
      <c r="K1713" s="101">
        <v>49500</v>
      </c>
      <c r="L1713" s="23">
        <f t="shared" si="54"/>
        <v>1554300</v>
      </c>
      <c r="M1713" s="19" t="s">
        <v>345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274</v>
      </c>
      <c r="E1714" s="75" t="s">
        <v>275</v>
      </c>
      <c r="F1714" s="20">
        <v>661</v>
      </c>
      <c r="G1714" s="20">
        <v>49.5</v>
      </c>
      <c r="H1714" s="22" t="s">
        <v>317</v>
      </c>
      <c r="I1714" s="24" t="s">
        <v>188</v>
      </c>
      <c r="J1714" s="19" t="s">
        <v>12</v>
      </c>
      <c r="K1714" s="101">
        <v>47900</v>
      </c>
      <c r="L1714" s="23">
        <f t="shared" si="54"/>
        <v>2371050</v>
      </c>
      <c r="M1714" s="19" t="s">
        <v>343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274</v>
      </c>
      <c r="E1715" s="75" t="s">
        <v>275</v>
      </c>
      <c r="F1715" s="20">
        <v>662</v>
      </c>
      <c r="G1715" s="20">
        <v>51.9</v>
      </c>
      <c r="H1715" s="22" t="s">
        <v>317</v>
      </c>
      <c r="I1715" s="24" t="s">
        <v>188</v>
      </c>
      <c r="J1715" s="19" t="s">
        <v>12</v>
      </c>
      <c r="K1715" s="101">
        <v>47800</v>
      </c>
      <c r="L1715" s="23">
        <f t="shared" si="54"/>
        <v>2480820</v>
      </c>
      <c r="M1715" s="19" t="s">
        <v>344</v>
      </c>
      <c r="N1715" s="101" t="s">
        <v>26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274</v>
      </c>
      <c r="E1716" s="75" t="s">
        <v>275</v>
      </c>
      <c r="F1716" s="20">
        <v>663</v>
      </c>
      <c r="G1716" s="20">
        <v>31.4</v>
      </c>
      <c r="H1716" s="22" t="s">
        <v>317</v>
      </c>
      <c r="I1716" s="24" t="s">
        <v>188</v>
      </c>
      <c r="J1716" s="19" t="s">
        <v>12</v>
      </c>
      <c r="K1716" s="101">
        <v>49500</v>
      </c>
      <c r="L1716" s="23">
        <f t="shared" si="54"/>
        <v>1554300</v>
      </c>
      <c r="M1716" s="19" t="s">
        <v>345</v>
      </c>
      <c r="N1716" s="101" t="s">
        <v>26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274</v>
      </c>
      <c r="E1717" s="75" t="s">
        <v>275</v>
      </c>
      <c r="F1717" s="20">
        <v>665</v>
      </c>
      <c r="G1717" s="20">
        <v>47.8</v>
      </c>
      <c r="H1717" s="22" t="s">
        <v>318</v>
      </c>
      <c r="I1717" s="24" t="s">
        <v>188</v>
      </c>
      <c r="J1717" s="19" t="s">
        <v>12</v>
      </c>
      <c r="K1717" s="101">
        <v>47300</v>
      </c>
      <c r="L1717" s="23">
        <f t="shared" si="54"/>
        <v>2260940</v>
      </c>
      <c r="M1717" s="19" t="s">
        <v>338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274</v>
      </c>
      <c r="E1718" s="75" t="s">
        <v>275</v>
      </c>
      <c r="F1718" s="20">
        <v>668</v>
      </c>
      <c r="G1718" s="20">
        <v>45</v>
      </c>
      <c r="H1718" s="22" t="s">
        <v>318</v>
      </c>
      <c r="I1718" s="24" t="s">
        <v>188</v>
      </c>
      <c r="J1718" s="19" t="s">
        <v>12</v>
      </c>
      <c r="K1718" s="101">
        <v>48300</v>
      </c>
      <c r="L1718" s="23">
        <f t="shared" si="54"/>
        <v>2173500</v>
      </c>
      <c r="M1718" s="19" t="s">
        <v>341</v>
      </c>
      <c r="N1718" s="101" t="s">
        <v>26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274</v>
      </c>
      <c r="E1719" s="75" t="s">
        <v>275</v>
      </c>
      <c r="F1719" s="20">
        <v>670</v>
      </c>
      <c r="G1719" s="20">
        <v>49.5</v>
      </c>
      <c r="H1719" s="22" t="s">
        <v>318</v>
      </c>
      <c r="I1719" s="24" t="s">
        <v>188</v>
      </c>
      <c r="J1719" s="19" t="s">
        <v>12</v>
      </c>
      <c r="K1719" s="101">
        <v>48100</v>
      </c>
      <c r="L1719" s="23">
        <f t="shared" si="54"/>
        <v>2380950</v>
      </c>
      <c r="M1719" s="19" t="s">
        <v>343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274</v>
      </c>
      <c r="E1720" s="75" t="s">
        <v>275</v>
      </c>
      <c r="F1720" s="20">
        <v>671</v>
      </c>
      <c r="G1720" s="20">
        <v>51.9</v>
      </c>
      <c r="H1720" s="22" t="s">
        <v>318</v>
      </c>
      <c r="I1720" s="24" t="s">
        <v>188</v>
      </c>
      <c r="J1720" s="19" t="s">
        <v>12</v>
      </c>
      <c r="K1720" s="101">
        <v>48000</v>
      </c>
      <c r="L1720" s="23">
        <f t="shared" si="54"/>
        <v>2491200</v>
      </c>
      <c r="M1720" s="19" t="s">
        <v>344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274</v>
      </c>
      <c r="E1721" s="75" t="s">
        <v>275</v>
      </c>
      <c r="F1721" s="20">
        <v>672</v>
      </c>
      <c r="G1721" s="20">
        <v>31.3</v>
      </c>
      <c r="H1721" s="22" t="s">
        <v>318</v>
      </c>
      <c r="I1721" s="24" t="s">
        <v>188</v>
      </c>
      <c r="J1721" s="19" t="s">
        <v>12</v>
      </c>
      <c r="K1721" s="101">
        <v>49700</v>
      </c>
      <c r="L1721" s="23">
        <f t="shared" si="54"/>
        <v>1555610</v>
      </c>
      <c r="M1721" s="19" t="s">
        <v>345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274</v>
      </c>
      <c r="E1722" s="75" t="s">
        <v>275</v>
      </c>
      <c r="F1722" s="20">
        <v>674</v>
      </c>
      <c r="G1722" s="20">
        <v>47.8</v>
      </c>
      <c r="H1722" s="22" t="s">
        <v>319</v>
      </c>
      <c r="I1722" s="24" t="s">
        <v>188</v>
      </c>
      <c r="J1722" s="19" t="s">
        <v>12</v>
      </c>
      <c r="K1722" s="101">
        <v>47300</v>
      </c>
      <c r="L1722" s="23">
        <f t="shared" si="54"/>
        <v>2260940</v>
      </c>
      <c r="M1722" s="19" t="s">
        <v>338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274</v>
      </c>
      <c r="E1723" s="75" t="s">
        <v>275</v>
      </c>
      <c r="F1723" s="20">
        <v>677</v>
      </c>
      <c r="G1723" s="20">
        <v>45</v>
      </c>
      <c r="H1723" s="22" t="s">
        <v>319</v>
      </c>
      <c r="I1723" s="24" t="s">
        <v>188</v>
      </c>
      <c r="J1723" s="19" t="s">
        <v>12</v>
      </c>
      <c r="K1723" s="101">
        <v>48300</v>
      </c>
      <c r="L1723" s="23">
        <f t="shared" si="54"/>
        <v>2173500</v>
      </c>
      <c r="M1723" s="19" t="s">
        <v>341</v>
      </c>
      <c r="N1723" s="101" t="s">
        <v>26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274</v>
      </c>
      <c r="E1724" s="75" t="s">
        <v>275</v>
      </c>
      <c r="F1724" s="20">
        <v>679</v>
      </c>
      <c r="G1724" s="20">
        <v>49.5</v>
      </c>
      <c r="H1724" s="22" t="s">
        <v>319</v>
      </c>
      <c r="I1724" s="24" t="s">
        <v>188</v>
      </c>
      <c r="J1724" s="19" t="s">
        <v>12</v>
      </c>
      <c r="K1724" s="101">
        <v>48100</v>
      </c>
      <c r="L1724" s="23">
        <f t="shared" si="54"/>
        <v>2380950</v>
      </c>
      <c r="M1724" s="19" t="s">
        <v>343</v>
      </c>
      <c r="N1724" s="101" t="s">
        <v>26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274</v>
      </c>
      <c r="E1725" s="75" t="s">
        <v>275</v>
      </c>
      <c r="F1725" s="20">
        <v>680</v>
      </c>
      <c r="G1725" s="20">
        <v>51.9</v>
      </c>
      <c r="H1725" s="22" t="s">
        <v>319</v>
      </c>
      <c r="I1725" s="24" t="s">
        <v>188</v>
      </c>
      <c r="J1725" s="19" t="s">
        <v>12</v>
      </c>
      <c r="K1725" s="101">
        <v>48000</v>
      </c>
      <c r="L1725" s="23">
        <f t="shared" si="54"/>
        <v>2491200</v>
      </c>
      <c r="M1725" s="19" t="s">
        <v>344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274</v>
      </c>
      <c r="E1726" s="75" t="s">
        <v>275</v>
      </c>
      <c r="F1726" s="20">
        <v>683</v>
      </c>
      <c r="G1726" s="20">
        <v>47.8</v>
      </c>
      <c r="H1726" s="22" t="s">
        <v>320</v>
      </c>
      <c r="I1726" s="24" t="s">
        <v>188</v>
      </c>
      <c r="J1726" s="19" t="s">
        <v>12</v>
      </c>
      <c r="K1726" s="101">
        <v>47300</v>
      </c>
      <c r="L1726" s="23">
        <f t="shared" si="54"/>
        <v>2260940</v>
      </c>
      <c r="M1726" s="19" t="s">
        <v>338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274</v>
      </c>
      <c r="E1727" s="75" t="s">
        <v>275</v>
      </c>
      <c r="F1727" s="20">
        <v>688</v>
      </c>
      <c r="G1727" s="20">
        <v>49.5</v>
      </c>
      <c r="H1727" s="22" t="s">
        <v>320</v>
      </c>
      <c r="I1727" s="24" t="s">
        <v>188</v>
      </c>
      <c r="J1727" s="19" t="s">
        <v>12</v>
      </c>
      <c r="K1727" s="101">
        <v>48100</v>
      </c>
      <c r="L1727" s="23">
        <f t="shared" si="54"/>
        <v>2380950</v>
      </c>
      <c r="M1727" s="19" t="s">
        <v>343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274</v>
      </c>
      <c r="E1728" s="75" t="s">
        <v>275</v>
      </c>
      <c r="F1728" s="20">
        <v>689</v>
      </c>
      <c r="G1728" s="20">
        <v>51.9</v>
      </c>
      <c r="H1728" s="22" t="s">
        <v>320</v>
      </c>
      <c r="I1728" s="24" t="s">
        <v>188</v>
      </c>
      <c r="J1728" s="19" t="s">
        <v>12</v>
      </c>
      <c r="K1728" s="101">
        <v>48000</v>
      </c>
      <c r="L1728" s="23">
        <f t="shared" si="54"/>
        <v>2491200</v>
      </c>
      <c r="M1728" s="19" t="s">
        <v>344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274</v>
      </c>
      <c r="E1729" s="75" t="s">
        <v>275</v>
      </c>
      <c r="F1729" s="20">
        <v>690</v>
      </c>
      <c r="G1729" s="20">
        <v>31.3</v>
      </c>
      <c r="H1729" s="22" t="s">
        <v>320</v>
      </c>
      <c r="I1729" s="24" t="s">
        <v>188</v>
      </c>
      <c r="J1729" s="19" t="s">
        <v>12</v>
      </c>
      <c r="K1729" s="101">
        <v>49700</v>
      </c>
      <c r="L1729" s="23">
        <f t="shared" si="54"/>
        <v>1555610</v>
      </c>
      <c r="M1729" s="19" t="s">
        <v>345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274</v>
      </c>
      <c r="E1730" s="75" t="s">
        <v>275</v>
      </c>
      <c r="F1730" s="20">
        <v>692</v>
      </c>
      <c r="G1730" s="20">
        <v>50.5</v>
      </c>
      <c r="H1730" s="22" t="s">
        <v>327</v>
      </c>
      <c r="I1730" s="24" t="s">
        <v>188</v>
      </c>
      <c r="J1730" s="19" t="s">
        <v>12</v>
      </c>
      <c r="K1730" s="101">
        <v>47300</v>
      </c>
      <c r="L1730" s="23">
        <f t="shared" si="54"/>
        <v>2388650</v>
      </c>
      <c r="M1730" s="19" t="s">
        <v>347</v>
      </c>
      <c r="N1730" s="101" t="s">
        <v>26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274</v>
      </c>
      <c r="E1731" s="75" t="s">
        <v>275</v>
      </c>
      <c r="F1731" s="20">
        <v>694</v>
      </c>
      <c r="G1731" s="20">
        <v>28.9</v>
      </c>
      <c r="H1731" s="22" t="s">
        <v>327</v>
      </c>
      <c r="I1731" s="24" t="s">
        <v>188</v>
      </c>
      <c r="J1731" s="19" t="s">
        <v>12</v>
      </c>
      <c r="K1731" s="19">
        <v>50700</v>
      </c>
      <c r="L1731" s="23">
        <f t="shared" si="54"/>
        <v>1465230</v>
      </c>
      <c r="M1731" s="19" t="s">
        <v>349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274</v>
      </c>
      <c r="E1732" s="75" t="s">
        <v>275</v>
      </c>
      <c r="F1732" s="20">
        <v>699</v>
      </c>
      <c r="G1732" s="20">
        <v>33.1</v>
      </c>
      <c r="H1732" s="22" t="s">
        <v>327</v>
      </c>
      <c r="I1732" s="24" t="s">
        <v>188</v>
      </c>
      <c r="J1732" s="19" t="s">
        <v>12</v>
      </c>
      <c r="K1732" s="101">
        <v>49700</v>
      </c>
      <c r="L1732" s="23">
        <f t="shared" si="54"/>
        <v>1645070</v>
      </c>
      <c r="M1732" s="19" t="s">
        <v>353</v>
      </c>
      <c r="N1732" s="101" t="s">
        <v>26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274</v>
      </c>
      <c r="E1733" s="75" t="s">
        <v>275</v>
      </c>
      <c r="F1733" s="20">
        <v>703</v>
      </c>
      <c r="G1733" s="20">
        <v>28.9</v>
      </c>
      <c r="H1733" s="22" t="s">
        <v>328</v>
      </c>
      <c r="I1733" s="24" t="s">
        <v>188</v>
      </c>
      <c r="J1733" s="19" t="s">
        <v>12</v>
      </c>
      <c r="K1733" s="19">
        <v>50700</v>
      </c>
      <c r="L1733" s="23">
        <f t="shared" si="54"/>
        <v>1465230</v>
      </c>
      <c r="M1733" s="19" t="s">
        <v>349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274</v>
      </c>
      <c r="E1734" s="75" t="s">
        <v>275</v>
      </c>
      <c r="F1734" s="20">
        <v>707</v>
      </c>
      <c r="G1734" s="20">
        <v>54.5</v>
      </c>
      <c r="H1734" s="22" t="s">
        <v>328</v>
      </c>
      <c r="I1734" s="24" t="s">
        <v>188</v>
      </c>
      <c r="J1734" s="19" t="s">
        <v>12</v>
      </c>
      <c r="K1734" s="101">
        <v>48000</v>
      </c>
      <c r="L1734" s="23">
        <f t="shared" si="54"/>
        <v>2616000</v>
      </c>
      <c r="M1734" s="19" t="s">
        <v>352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274</v>
      </c>
      <c r="E1735" s="75" t="s">
        <v>275</v>
      </c>
      <c r="F1735" s="20">
        <v>708</v>
      </c>
      <c r="G1735" s="20">
        <v>33.1</v>
      </c>
      <c r="H1735" s="22" t="s">
        <v>328</v>
      </c>
      <c r="I1735" s="24" t="s">
        <v>188</v>
      </c>
      <c r="J1735" s="19" t="s">
        <v>12</v>
      </c>
      <c r="K1735" s="101">
        <v>49700</v>
      </c>
      <c r="L1735" s="23">
        <f t="shared" si="54"/>
        <v>1645070</v>
      </c>
      <c r="M1735" s="19" t="s">
        <v>353</v>
      </c>
      <c r="N1735" s="101" t="s">
        <v>26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274</v>
      </c>
      <c r="E1736" s="75" t="s">
        <v>275</v>
      </c>
      <c r="F1736" s="20">
        <v>710</v>
      </c>
      <c r="G1736" s="20">
        <v>50.5</v>
      </c>
      <c r="H1736" s="22" t="s">
        <v>329</v>
      </c>
      <c r="I1736" s="24" t="s">
        <v>188</v>
      </c>
      <c r="J1736" s="19" t="s">
        <v>12</v>
      </c>
      <c r="K1736" s="101">
        <v>47300</v>
      </c>
      <c r="L1736" s="23">
        <f t="shared" si="54"/>
        <v>2388650</v>
      </c>
      <c r="M1736" s="19" t="s">
        <v>347</v>
      </c>
      <c r="N1736" s="101" t="s">
        <v>26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274</v>
      </c>
      <c r="E1737" s="75" t="s">
        <v>275</v>
      </c>
      <c r="F1737" s="20">
        <v>713</v>
      </c>
      <c r="G1737" s="20">
        <v>47.1</v>
      </c>
      <c r="H1737" s="22" t="s">
        <v>329</v>
      </c>
      <c r="I1737" s="24" t="s">
        <v>188</v>
      </c>
      <c r="J1737" s="19" t="s">
        <v>12</v>
      </c>
      <c r="K1737" s="101">
        <v>48300</v>
      </c>
      <c r="L1737" s="23">
        <f t="shared" si="54"/>
        <v>2274930</v>
      </c>
      <c r="M1737" s="19" t="s">
        <v>350</v>
      </c>
      <c r="N1737" s="101" t="s">
        <v>26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274</v>
      </c>
      <c r="E1738" s="75" t="s">
        <v>275</v>
      </c>
      <c r="F1738" s="20">
        <v>716</v>
      </c>
      <c r="G1738" s="20">
        <v>54.5</v>
      </c>
      <c r="H1738" s="22" t="s">
        <v>329</v>
      </c>
      <c r="I1738" s="24" t="s">
        <v>188</v>
      </c>
      <c r="J1738" s="19" t="s">
        <v>12</v>
      </c>
      <c r="K1738" s="101">
        <v>48000</v>
      </c>
      <c r="L1738" s="23">
        <f t="shared" si="54"/>
        <v>2616000</v>
      </c>
      <c r="M1738" s="19" t="s">
        <v>352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274</v>
      </c>
      <c r="E1739" s="75" t="s">
        <v>275</v>
      </c>
      <c r="F1739" s="20">
        <v>718</v>
      </c>
      <c r="G1739" s="20">
        <v>27.7</v>
      </c>
      <c r="H1739" s="22" t="s">
        <v>330</v>
      </c>
      <c r="I1739" s="24" t="s">
        <v>188</v>
      </c>
      <c r="J1739" s="19" t="s">
        <v>12</v>
      </c>
      <c r="K1739" s="19">
        <v>50400</v>
      </c>
      <c r="L1739" s="23">
        <f t="shared" si="54"/>
        <v>1396080</v>
      </c>
      <c r="M1739" s="19" t="s">
        <v>346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274</v>
      </c>
      <c r="E1740" s="75" t="s">
        <v>275</v>
      </c>
      <c r="F1740" s="20">
        <v>725</v>
      </c>
      <c r="G1740" s="20">
        <v>54.5</v>
      </c>
      <c r="H1740" s="22" t="s">
        <v>330</v>
      </c>
      <c r="I1740" s="24" t="s">
        <v>188</v>
      </c>
      <c r="J1740" s="19" t="s">
        <v>12</v>
      </c>
      <c r="K1740" s="101">
        <v>48000</v>
      </c>
      <c r="L1740" s="23">
        <f t="shared" si="54"/>
        <v>2616000</v>
      </c>
      <c r="M1740" s="19" t="s">
        <v>352</v>
      </c>
      <c r="N1740" s="101" t="s">
        <v>26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274</v>
      </c>
      <c r="E1741" s="75" t="s">
        <v>275</v>
      </c>
      <c r="F1741" s="20">
        <v>726</v>
      </c>
      <c r="G1741" s="20">
        <v>33.1</v>
      </c>
      <c r="H1741" s="22" t="s">
        <v>330</v>
      </c>
      <c r="I1741" s="24" t="s">
        <v>188</v>
      </c>
      <c r="J1741" s="19" t="s">
        <v>12</v>
      </c>
      <c r="K1741" s="101">
        <v>49700</v>
      </c>
      <c r="L1741" s="23">
        <f t="shared" si="54"/>
        <v>1645070</v>
      </c>
      <c r="M1741" s="19" t="s">
        <v>353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274</v>
      </c>
      <c r="E1742" s="75" t="s">
        <v>275</v>
      </c>
      <c r="F1742" s="20">
        <v>728</v>
      </c>
      <c r="G1742" s="20">
        <v>50.5</v>
      </c>
      <c r="H1742" s="22" t="s">
        <v>331</v>
      </c>
      <c r="I1742" s="24" t="s">
        <v>188</v>
      </c>
      <c r="J1742" s="19" t="s">
        <v>12</v>
      </c>
      <c r="K1742" s="101">
        <v>47500</v>
      </c>
      <c r="L1742" s="23">
        <f t="shared" si="54"/>
        <v>2398750</v>
      </c>
      <c r="M1742" s="19" t="s">
        <v>347</v>
      </c>
      <c r="N1742" s="101" t="s">
        <v>26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274</v>
      </c>
      <c r="E1743" s="75" t="s">
        <v>275</v>
      </c>
      <c r="F1743" s="20">
        <v>730</v>
      </c>
      <c r="G1743" s="20">
        <v>28.9</v>
      </c>
      <c r="H1743" s="22" t="s">
        <v>331</v>
      </c>
      <c r="I1743" s="24" t="s">
        <v>188</v>
      </c>
      <c r="J1743" s="19" t="s">
        <v>12</v>
      </c>
      <c r="K1743" s="19">
        <v>50900</v>
      </c>
      <c r="L1743" s="23">
        <f t="shared" si="54"/>
        <v>1471010</v>
      </c>
      <c r="M1743" s="19" t="s">
        <v>349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274</v>
      </c>
      <c r="E1744" s="75" t="s">
        <v>275</v>
      </c>
      <c r="F1744" s="20">
        <v>733</v>
      </c>
      <c r="G1744" s="20">
        <v>52.3</v>
      </c>
      <c r="H1744" s="22" t="s">
        <v>331</v>
      </c>
      <c r="I1744" s="24" t="s">
        <v>188</v>
      </c>
      <c r="J1744" s="19" t="s">
        <v>12</v>
      </c>
      <c r="K1744" s="101">
        <v>48300</v>
      </c>
      <c r="L1744" s="23">
        <f t="shared" si="54"/>
        <v>2526090</v>
      </c>
      <c r="M1744" s="19" t="s">
        <v>351</v>
      </c>
      <c r="N1744" s="101" t="s">
        <v>26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274</v>
      </c>
      <c r="E1745" s="75" t="s">
        <v>275</v>
      </c>
      <c r="F1745" s="20">
        <v>734</v>
      </c>
      <c r="G1745" s="20">
        <v>54.5</v>
      </c>
      <c r="H1745" s="22" t="s">
        <v>331</v>
      </c>
      <c r="I1745" s="24" t="s">
        <v>188</v>
      </c>
      <c r="J1745" s="19" t="s">
        <v>12</v>
      </c>
      <c r="K1745" s="101">
        <v>48200</v>
      </c>
      <c r="L1745" s="23">
        <f t="shared" si="54"/>
        <v>2626900</v>
      </c>
      <c r="M1745" s="19" t="s">
        <v>352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274</v>
      </c>
      <c r="E1746" s="75" t="s">
        <v>275</v>
      </c>
      <c r="F1746" s="20">
        <v>737</v>
      </c>
      <c r="G1746" s="20">
        <v>50.5</v>
      </c>
      <c r="H1746" s="22" t="s">
        <v>332</v>
      </c>
      <c r="I1746" s="24" t="s">
        <v>188</v>
      </c>
      <c r="J1746" s="19" t="s">
        <v>12</v>
      </c>
      <c r="K1746" s="101">
        <v>47500</v>
      </c>
      <c r="L1746" s="23">
        <f t="shared" si="54"/>
        <v>2398750</v>
      </c>
      <c r="M1746" s="19" t="s">
        <v>347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274</v>
      </c>
      <c r="E1747" s="75" t="s">
        <v>275</v>
      </c>
      <c r="F1747" s="20">
        <v>738</v>
      </c>
      <c r="G1747" s="20">
        <v>51.1</v>
      </c>
      <c r="H1747" s="22" t="s">
        <v>332</v>
      </c>
      <c r="I1747" s="24" t="s">
        <v>188</v>
      </c>
      <c r="J1747" s="19" t="s">
        <v>12</v>
      </c>
      <c r="K1747" s="101">
        <v>48500</v>
      </c>
      <c r="L1747" s="23">
        <f t="shared" si="54"/>
        <v>2478350</v>
      </c>
      <c r="M1747" s="19" t="s">
        <v>348</v>
      </c>
      <c r="N1747" s="101" t="s">
        <v>26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274</v>
      </c>
      <c r="E1748" s="75" t="s">
        <v>275</v>
      </c>
      <c r="F1748" s="20">
        <v>739</v>
      </c>
      <c r="G1748" s="20">
        <v>28.9</v>
      </c>
      <c r="H1748" s="22" t="s">
        <v>332</v>
      </c>
      <c r="I1748" s="24" t="s">
        <v>188</v>
      </c>
      <c r="J1748" s="19" t="s">
        <v>12</v>
      </c>
      <c r="K1748" s="19">
        <v>50900</v>
      </c>
      <c r="L1748" s="23">
        <f t="shared" si="54"/>
        <v>1471010</v>
      </c>
      <c r="M1748" s="19" t="s">
        <v>349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274</v>
      </c>
      <c r="E1749" s="75" t="s">
        <v>275</v>
      </c>
      <c r="F1749" s="20">
        <v>740</v>
      </c>
      <c r="G1749" s="20">
        <v>47.1</v>
      </c>
      <c r="H1749" s="22" t="s">
        <v>332</v>
      </c>
      <c r="I1749" s="24" t="s">
        <v>188</v>
      </c>
      <c r="J1749" s="19" t="s">
        <v>12</v>
      </c>
      <c r="K1749" s="101">
        <v>48500</v>
      </c>
      <c r="L1749" s="23">
        <f t="shared" si="54"/>
        <v>2284350</v>
      </c>
      <c r="M1749" s="19" t="s">
        <v>350</v>
      </c>
      <c r="N1749" s="19" t="s">
        <v>26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274</v>
      </c>
      <c r="E1750" s="75" t="s">
        <v>275</v>
      </c>
      <c r="F1750" s="20">
        <v>742</v>
      </c>
      <c r="G1750" s="20">
        <v>52.3</v>
      </c>
      <c r="H1750" s="22" t="s">
        <v>332</v>
      </c>
      <c r="I1750" s="24" t="s">
        <v>188</v>
      </c>
      <c r="J1750" s="19" t="s">
        <v>12</v>
      </c>
      <c r="K1750" s="101">
        <v>48300</v>
      </c>
      <c r="L1750" s="23">
        <f t="shared" si="54"/>
        <v>2526090</v>
      </c>
      <c r="M1750" s="19" t="s">
        <v>351</v>
      </c>
      <c r="N1750" s="101" t="s">
        <v>26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274</v>
      </c>
      <c r="E1751" s="75" t="s">
        <v>275</v>
      </c>
      <c r="F1751" s="20">
        <v>744</v>
      </c>
      <c r="G1751" s="20">
        <v>33.1</v>
      </c>
      <c r="H1751" s="22" t="s">
        <v>332</v>
      </c>
      <c r="I1751" s="24" t="s">
        <v>188</v>
      </c>
      <c r="J1751" s="19" t="s">
        <v>12</v>
      </c>
      <c r="K1751" s="101">
        <v>49900</v>
      </c>
      <c r="L1751" s="23">
        <f t="shared" si="54"/>
        <v>1651690</v>
      </c>
      <c r="M1751" s="19" t="s">
        <v>353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274</v>
      </c>
      <c r="E1752" s="75" t="s">
        <v>275</v>
      </c>
      <c r="F1752" s="20">
        <v>745</v>
      </c>
      <c r="G1752" s="20">
        <v>26.9</v>
      </c>
      <c r="H1752" s="22" t="s">
        <v>333</v>
      </c>
      <c r="I1752" s="24" t="s">
        <v>188</v>
      </c>
      <c r="J1752" s="19" t="s">
        <v>12</v>
      </c>
      <c r="K1752" s="19">
        <v>68100</v>
      </c>
      <c r="L1752" s="23">
        <f t="shared" si="54"/>
        <v>1831890</v>
      </c>
      <c r="M1752" s="19" t="s">
        <v>395</v>
      </c>
      <c r="N1752" s="19" t="s">
        <v>26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274</v>
      </c>
      <c r="E1753" s="75" t="s">
        <v>275</v>
      </c>
      <c r="F1753" s="20">
        <v>746</v>
      </c>
      <c r="G1753" s="20">
        <v>48.2</v>
      </c>
      <c r="H1753" s="22" t="s">
        <v>333</v>
      </c>
      <c r="I1753" s="24" t="s">
        <v>188</v>
      </c>
      <c r="J1753" s="19" t="s">
        <v>12</v>
      </c>
      <c r="K1753" s="101">
        <v>47500</v>
      </c>
      <c r="L1753" s="23">
        <f t="shared" si="54"/>
        <v>2289500</v>
      </c>
      <c r="M1753" s="19" t="s">
        <v>338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274</v>
      </c>
      <c r="E1754" s="75" t="s">
        <v>275</v>
      </c>
      <c r="F1754" s="20">
        <v>747</v>
      </c>
      <c r="G1754" s="20">
        <v>48.8</v>
      </c>
      <c r="H1754" s="22" t="s">
        <v>333</v>
      </c>
      <c r="I1754" s="24" t="s">
        <v>188</v>
      </c>
      <c r="J1754" s="19" t="s">
        <v>12</v>
      </c>
      <c r="K1754" s="101">
        <v>48500</v>
      </c>
      <c r="L1754" s="23">
        <f t="shared" si="54"/>
        <v>2366800</v>
      </c>
      <c r="M1754" s="19" t="s">
        <v>339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274</v>
      </c>
      <c r="E1755" s="75" t="s">
        <v>275</v>
      </c>
      <c r="F1755" s="20">
        <v>748</v>
      </c>
      <c r="G1755" s="20">
        <v>27.9</v>
      </c>
      <c r="H1755" s="22" t="s">
        <v>333</v>
      </c>
      <c r="I1755" s="24" t="s">
        <v>188</v>
      </c>
      <c r="J1755" s="19" t="s">
        <v>12</v>
      </c>
      <c r="K1755" s="19">
        <v>50900</v>
      </c>
      <c r="L1755" s="23">
        <f t="shared" si="54"/>
        <v>1420110</v>
      </c>
      <c r="M1755" s="19" t="s">
        <v>340</v>
      </c>
      <c r="N1755" s="101" t="s">
        <v>26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274</v>
      </c>
      <c r="E1756" s="75" t="s">
        <v>275</v>
      </c>
      <c r="F1756" s="20">
        <v>749</v>
      </c>
      <c r="G1756" s="20">
        <v>45.5</v>
      </c>
      <c r="H1756" s="22" t="s">
        <v>333</v>
      </c>
      <c r="I1756" s="24" t="s">
        <v>188</v>
      </c>
      <c r="J1756" s="19" t="s">
        <v>12</v>
      </c>
      <c r="K1756" s="101">
        <v>48500</v>
      </c>
      <c r="L1756" s="23">
        <f t="shared" si="54"/>
        <v>2206750</v>
      </c>
      <c r="M1756" s="19" t="s">
        <v>341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274</v>
      </c>
      <c r="E1757" s="75" t="s">
        <v>275</v>
      </c>
      <c r="F1757" s="20">
        <v>751</v>
      </c>
      <c r="G1757" s="20">
        <v>49.3</v>
      </c>
      <c r="H1757" s="22" t="s">
        <v>333</v>
      </c>
      <c r="I1757" s="24" t="s">
        <v>188</v>
      </c>
      <c r="J1757" s="19" t="s">
        <v>12</v>
      </c>
      <c r="K1757" s="101">
        <v>48300</v>
      </c>
      <c r="L1757" s="23">
        <f t="shared" si="54"/>
        <v>2381190</v>
      </c>
      <c r="M1757" s="19" t="s">
        <v>343</v>
      </c>
      <c r="N1757" s="101" t="s">
        <v>26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274</v>
      </c>
      <c r="E1758" s="75" t="s">
        <v>275</v>
      </c>
      <c r="F1758" s="20">
        <v>752</v>
      </c>
      <c r="G1758" s="20">
        <v>52.3</v>
      </c>
      <c r="H1758" s="22" t="s">
        <v>333</v>
      </c>
      <c r="I1758" s="24" t="s">
        <v>188</v>
      </c>
      <c r="J1758" s="19" t="s">
        <v>12</v>
      </c>
      <c r="K1758" s="101">
        <v>48200</v>
      </c>
      <c r="L1758" s="23">
        <f t="shared" si="54"/>
        <v>2520860</v>
      </c>
      <c r="M1758" s="19" t="s">
        <v>344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274</v>
      </c>
      <c r="E1759" s="75" t="s">
        <v>275</v>
      </c>
      <c r="F1759" s="20">
        <v>753</v>
      </c>
      <c r="G1759" s="20">
        <v>32.200000000000003</v>
      </c>
      <c r="H1759" s="22" t="s">
        <v>333</v>
      </c>
      <c r="I1759" s="24" t="s">
        <v>188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345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274</v>
      </c>
      <c r="E1760" s="75" t="s">
        <v>275</v>
      </c>
      <c r="F1760" s="20">
        <v>755</v>
      </c>
      <c r="G1760" s="20">
        <v>48.2</v>
      </c>
      <c r="H1760" s="22" t="s">
        <v>334</v>
      </c>
      <c r="I1760" s="24" t="s">
        <v>188</v>
      </c>
      <c r="J1760" s="19" t="s">
        <v>12</v>
      </c>
      <c r="K1760" s="101">
        <v>64500</v>
      </c>
      <c r="L1760" s="23">
        <f t="shared" si="54"/>
        <v>3108900</v>
      </c>
      <c r="M1760" s="19" t="s">
        <v>398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274</v>
      </c>
      <c r="E1761" s="75" t="s">
        <v>275</v>
      </c>
      <c r="F1761" s="20">
        <v>756</v>
      </c>
      <c r="G1761" s="20">
        <v>48.8</v>
      </c>
      <c r="H1761" s="22" t="s">
        <v>334</v>
      </c>
      <c r="I1761" s="24" t="s">
        <v>188</v>
      </c>
      <c r="J1761" s="19" t="s">
        <v>12</v>
      </c>
      <c r="K1761" s="101">
        <v>48500</v>
      </c>
      <c r="L1761" s="23">
        <f t="shared" si="54"/>
        <v>2366800</v>
      </c>
      <c r="M1761" s="19" t="s">
        <v>339</v>
      </c>
      <c r="N1761" s="101" t="s">
        <v>26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274</v>
      </c>
      <c r="E1762" s="75" t="s">
        <v>275</v>
      </c>
      <c r="F1762" s="20">
        <v>758</v>
      </c>
      <c r="G1762" s="20">
        <v>45.5</v>
      </c>
      <c r="H1762" s="22" t="s">
        <v>334</v>
      </c>
      <c r="I1762" s="24" t="s">
        <v>188</v>
      </c>
      <c r="J1762" s="19" t="s">
        <v>12</v>
      </c>
      <c r="K1762" s="101">
        <v>48500</v>
      </c>
      <c r="L1762" s="23">
        <f t="shared" si="54"/>
        <v>2206750</v>
      </c>
      <c r="M1762" s="19" t="s">
        <v>341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274</v>
      </c>
      <c r="E1763" s="75" t="s">
        <v>275</v>
      </c>
      <c r="F1763" s="20">
        <v>760</v>
      </c>
      <c r="G1763" s="20">
        <v>49.3</v>
      </c>
      <c r="H1763" s="22" t="s">
        <v>334</v>
      </c>
      <c r="I1763" s="24" t="s">
        <v>188</v>
      </c>
      <c r="J1763" s="19" t="s">
        <v>12</v>
      </c>
      <c r="K1763" s="101">
        <v>48300</v>
      </c>
      <c r="L1763" s="23">
        <f t="shared" si="54"/>
        <v>2381190</v>
      </c>
      <c r="M1763" s="19" t="s">
        <v>343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274</v>
      </c>
      <c r="E1764" s="75" t="s">
        <v>275</v>
      </c>
      <c r="F1764" s="20">
        <v>761</v>
      </c>
      <c r="G1764" s="20">
        <v>52.3</v>
      </c>
      <c r="H1764" s="22" t="s">
        <v>334</v>
      </c>
      <c r="I1764" s="24" t="s">
        <v>188</v>
      </c>
      <c r="J1764" s="19" t="s">
        <v>12</v>
      </c>
      <c r="K1764" s="101">
        <v>48200</v>
      </c>
      <c r="L1764" s="23">
        <f t="shared" si="54"/>
        <v>2520860</v>
      </c>
      <c r="M1764" s="19" t="s">
        <v>344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274</v>
      </c>
      <c r="E1765" s="75" t="s">
        <v>275</v>
      </c>
      <c r="F1765" s="20">
        <v>762</v>
      </c>
      <c r="G1765" s="20">
        <v>32.200000000000003</v>
      </c>
      <c r="H1765" s="22" t="s">
        <v>334</v>
      </c>
      <c r="I1765" s="24" t="s">
        <v>188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345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274</v>
      </c>
      <c r="E1766" s="75" t="s">
        <v>275</v>
      </c>
      <c r="F1766" s="20">
        <v>764</v>
      </c>
      <c r="G1766" s="20">
        <v>48.2</v>
      </c>
      <c r="H1766" s="22" t="s">
        <v>335</v>
      </c>
      <c r="I1766" s="24" t="s">
        <v>188</v>
      </c>
      <c r="J1766" s="19" t="s">
        <v>12</v>
      </c>
      <c r="K1766" s="101">
        <v>47500</v>
      </c>
      <c r="L1766" s="23">
        <f t="shared" si="54"/>
        <v>2289500</v>
      </c>
      <c r="M1766" s="19" t="s">
        <v>338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274</v>
      </c>
      <c r="E1767" s="75" t="s">
        <v>275</v>
      </c>
      <c r="F1767" s="20">
        <v>765</v>
      </c>
      <c r="G1767" s="20">
        <v>48.8</v>
      </c>
      <c r="H1767" s="22" t="s">
        <v>335</v>
      </c>
      <c r="I1767" s="24" t="s">
        <v>188</v>
      </c>
      <c r="J1767" s="19" t="s">
        <v>12</v>
      </c>
      <c r="K1767" s="101">
        <v>48500</v>
      </c>
      <c r="L1767" s="23">
        <f t="shared" si="54"/>
        <v>2366800</v>
      </c>
      <c r="M1767" s="19" t="s">
        <v>339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274</v>
      </c>
      <c r="E1768" s="75" t="s">
        <v>275</v>
      </c>
      <c r="F1768" s="20">
        <v>767</v>
      </c>
      <c r="G1768" s="20">
        <v>45.5</v>
      </c>
      <c r="H1768" s="22" t="s">
        <v>335</v>
      </c>
      <c r="I1768" s="24" t="s">
        <v>188</v>
      </c>
      <c r="J1768" s="19" t="s">
        <v>12</v>
      </c>
      <c r="K1768" s="101">
        <v>48500</v>
      </c>
      <c r="L1768" s="23">
        <f t="shared" si="54"/>
        <v>2206750</v>
      </c>
      <c r="M1768" s="19" t="s">
        <v>341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274</v>
      </c>
      <c r="E1769" s="75" t="s">
        <v>275</v>
      </c>
      <c r="F1769" s="20">
        <v>769</v>
      </c>
      <c r="G1769" s="20">
        <v>49.3</v>
      </c>
      <c r="H1769" s="22" t="s">
        <v>335</v>
      </c>
      <c r="I1769" s="24" t="s">
        <v>188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343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274</v>
      </c>
      <c r="E1770" s="75" t="s">
        <v>275</v>
      </c>
      <c r="F1770" s="20">
        <v>770</v>
      </c>
      <c r="G1770" s="20">
        <v>52.3</v>
      </c>
      <c r="H1770" s="22" t="s">
        <v>335</v>
      </c>
      <c r="I1770" s="24" t="s">
        <v>188</v>
      </c>
      <c r="J1770" s="19" t="s">
        <v>12</v>
      </c>
      <c r="K1770" s="101">
        <v>48200</v>
      </c>
      <c r="L1770" s="23">
        <f t="shared" si="55"/>
        <v>2520860</v>
      </c>
      <c r="M1770" s="19" t="s">
        <v>344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274</v>
      </c>
      <c r="E1771" s="75" t="s">
        <v>275</v>
      </c>
      <c r="F1771" s="20">
        <v>771</v>
      </c>
      <c r="G1771" s="20">
        <v>32.200000000000003</v>
      </c>
      <c r="H1771" s="22" t="s">
        <v>335</v>
      </c>
      <c r="I1771" s="24" t="s">
        <v>188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345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274</v>
      </c>
      <c r="E1772" s="75" t="s">
        <v>275</v>
      </c>
      <c r="F1772" s="20">
        <v>772</v>
      </c>
      <c r="G1772" s="20">
        <v>26.9</v>
      </c>
      <c r="H1772" s="22" t="s">
        <v>336</v>
      </c>
      <c r="I1772" s="24" t="s">
        <v>188</v>
      </c>
      <c r="J1772" s="19" t="s">
        <v>12</v>
      </c>
      <c r="K1772" s="19">
        <v>50600</v>
      </c>
      <c r="L1772" s="23">
        <f t="shared" si="55"/>
        <v>1361140</v>
      </c>
      <c r="M1772" s="19" t="s">
        <v>337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274</v>
      </c>
      <c r="E1773" s="75" t="s">
        <v>275</v>
      </c>
      <c r="F1773" s="20">
        <v>773</v>
      </c>
      <c r="G1773" s="20">
        <v>48.2</v>
      </c>
      <c r="H1773" s="22" t="s">
        <v>336</v>
      </c>
      <c r="I1773" s="24" t="s">
        <v>188</v>
      </c>
      <c r="J1773" s="19" t="s">
        <v>12</v>
      </c>
      <c r="K1773" s="101">
        <v>47500</v>
      </c>
      <c r="L1773" s="23">
        <f t="shared" si="55"/>
        <v>2289500</v>
      </c>
      <c r="M1773" s="19" t="s">
        <v>338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274</v>
      </c>
      <c r="E1774" s="75" t="s">
        <v>275</v>
      </c>
      <c r="F1774" s="20">
        <v>774</v>
      </c>
      <c r="G1774" s="20">
        <v>48.8</v>
      </c>
      <c r="H1774" s="22" t="s">
        <v>336</v>
      </c>
      <c r="I1774" s="24" t="s">
        <v>188</v>
      </c>
      <c r="J1774" s="19" t="s">
        <v>12</v>
      </c>
      <c r="K1774" s="101">
        <v>48500</v>
      </c>
      <c r="L1774" s="23">
        <f t="shared" si="55"/>
        <v>2366800</v>
      </c>
      <c r="M1774" s="19" t="s">
        <v>339</v>
      </c>
      <c r="N1774" s="101" t="s">
        <v>26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274</v>
      </c>
      <c r="E1775" s="75" t="s">
        <v>275</v>
      </c>
      <c r="F1775" s="20">
        <v>775</v>
      </c>
      <c r="G1775" s="20">
        <v>27.9</v>
      </c>
      <c r="H1775" s="22" t="s">
        <v>336</v>
      </c>
      <c r="I1775" s="24" t="s">
        <v>188</v>
      </c>
      <c r="J1775" s="19" t="s">
        <v>12</v>
      </c>
      <c r="K1775" s="19">
        <v>50900</v>
      </c>
      <c r="L1775" s="23">
        <f t="shared" si="55"/>
        <v>1420110</v>
      </c>
      <c r="M1775" s="19" t="s">
        <v>340</v>
      </c>
      <c r="N1775" s="101" t="s">
        <v>26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274</v>
      </c>
      <c r="E1776" s="75" t="s">
        <v>275</v>
      </c>
      <c r="F1776" s="20">
        <v>776</v>
      </c>
      <c r="G1776" s="20">
        <v>45.5</v>
      </c>
      <c r="H1776" s="22" t="s">
        <v>336</v>
      </c>
      <c r="I1776" s="24" t="s">
        <v>188</v>
      </c>
      <c r="J1776" s="19" t="s">
        <v>12</v>
      </c>
      <c r="K1776" s="101">
        <v>48500</v>
      </c>
      <c r="L1776" s="23">
        <f t="shared" si="55"/>
        <v>2206750</v>
      </c>
      <c r="M1776" s="19" t="s">
        <v>341</v>
      </c>
      <c r="N1776" s="101" t="s">
        <v>26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274</v>
      </c>
      <c r="E1777" s="75" t="s">
        <v>275</v>
      </c>
      <c r="F1777" s="20">
        <v>778</v>
      </c>
      <c r="G1777" s="20">
        <v>49.3</v>
      </c>
      <c r="H1777" s="22" t="s">
        <v>336</v>
      </c>
      <c r="I1777" s="24" t="s">
        <v>188</v>
      </c>
      <c r="J1777" s="19" t="s">
        <v>12</v>
      </c>
      <c r="K1777" s="101">
        <v>48300</v>
      </c>
      <c r="L1777" s="23">
        <f t="shared" si="55"/>
        <v>2381190</v>
      </c>
      <c r="M1777" s="19" t="s">
        <v>343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274</v>
      </c>
      <c r="E1778" s="75" t="s">
        <v>275</v>
      </c>
      <c r="F1778" s="20">
        <v>779</v>
      </c>
      <c r="G1778" s="20">
        <v>52.3</v>
      </c>
      <c r="H1778" s="22" t="s">
        <v>336</v>
      </c>
      <c r="I1778" s="24" t="s">
        <v>188</v>
      </c>
      <c r="J1778" s="19" t="s">
        <v>12</v>
      </c>
      <c r="K1778" s="101">
        <v>48200</v>
      </c>
      <c r="L1778" s="23">
        <f t="shared" si="55"/>
        <v>2520860</v>
      </c>
      <c r="M1778" s="19" t="s">
        <v>344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274</v>
      </c>
      <c r="E1779" s="75" t="s">
        <v>275</v>
      </c>
      <c r="F1779" s="20">
        <v>780</v>
      </c>
      <c r="G1779" s="20">
        <v>32.200000000000003</v>
      </c>
      <c r="H1779" s="22" t="s">
        <v>336</v>
      </c>
      <c r="I1779" s="24" t="s">
        <v>188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345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274</v>
      </c>
      <c r="E1780" s="75" t="s">
        <v>275</v>
      </c>
      <c r="F1780" s="20">
        <v>818</v>
      </c>
      <c r="G1780" s="20">
        <v>38.799999999999997</v>
      </c>
      <c r="H1780" s="22" t="s">
        <v>63</v>
      </c>
      <c r="I1780" s="24" t="s">
        <v>188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356</v>
      </c>
      <c r="N1780" s="101" t="s">
        <v>26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274</v>
      </c>
      <c r="E1781" s="75" t="s">
        <v>275</v>
      </c>
      <c r="F1781" s="20">
        <v>819</v>
      </c>
      <c r="G1781" s="20">
        <v>30.7</v>
      </c>
      <c r="H1781" s="22" t="s">
        <v>63</v>
      </c>
      <c r="I1781" s="24" t="s">
        <v>188</v>
      </c>
      <c r="J1781" s="19" t="s">
        <v>12</v>
      </c>
      <c r="K1781" s="101">
        <v>49300</v>
      </c>
      <c r="L1781" s="23">
        <f t="shared" si="55"/>
        <v>1513510</v>
      </c>
      <c r="M1781" s="19" t="s">
        <v>357</v>
      </c>
      <c r="N1781" s="101" t="s">
        <v>26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274</v>
      </c>
      <c r="E1782" s="75" t="s">
        <v>275</v>
      </c>
      <c r="F1782" s="20">
        <v>820</v>
      </c>
      <c r="G1782" s="20">
        <v>30</v>
      </c>
      <c r="H1782" s="22" t="s">
        <v>63</v>
      </c>
      <c r="I1782" s="24" t="s">
        <v>188</v>
      </c>
      <c r="J1782" s="19" t="s">
        <v>12</v>
      </c>
      <c r="K1782" s="19">
        <v>49300</v>
      </c>
      <c r="L1782" s="23">
        <f t="shared" si="55"/>
        <v>1479000</v>
      </c>
      <c r="M1782" s="19" t="s">
        <v>358</v>
      </c>
      <c r="N1782" s="101" t="s">
        <v>26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274</v>
      </c>
      <c r="E1783" s="75" t="s">
        <v>275</v>
      </c>
      <c r="F1783" s="20">
        <v>824</v>
      </c>
      <c r="G1783" s="20">
        <v>27.8</v>
      </c>
      <c r="H1783" s="22" t="s">
        <v>63</v>
      </c>
      <c r="I1783" s="24" t="s">
        <v>188</v>
      </c>
      <c r="J1783" s="19" t="s">
        <v>12</v>
      </c>
      <c r="K1783" s="19">
        <v>49300</v>
      </c>
      <c r="L1783" s="23">
        <f t="shared" si="55"/>
        <v>1370540</v>
      </c>
      <c r="M1783" s="19" t="s">
        <v>359</v>
      </c>
      <c r="N1783" s="101" t="s">
        <v>26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274</v>
      </c>
      <c r="E1784" s="75" t="s">
        <v>275</v>
      </c>
      <c r="F1784" s="20">
        <v>830</v>
      </c>
      <c r="G1784" s="20">
        <v>30.7</v>
      </c>
      <c r="H1784" s="22" t="s">
        <v>64</v>
      </c>
      <c r="I1784" s="24" t="s">
        <v>188</v>
      </c>
      <c r="J1784" s="19" t="s">
        <v>12</v>
      </c>
      <c r="K1784" s="101">
        <v>49300</v>
      </c>
      <c r="L1784" s="23">
        <f t="shared" si="55"/>
        <v>1513510</v>
      </c>
      <c r="M1784" s="19" t="s">
        <v>357</v>
      </c>
      <c r="N1784" s="101" t="s">
        <v>26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274</v>
      </c>
      <c r="E1785" s="75" t="s">
        <v>275</v>
      </c>
      <c r="F1785" s="20">
        <v>831</v>
      </c>
      <c r="G1785" s="20">
        <v>30</v>
      </c>
      <c r="H1785" s="22" t="s">
        <v>64</v>
      </c>
      <c r="I1785" s="24" t="s">
        <v>188</v>
      </c>
      <c r="J1785" s="19" t="s">
        <v>12</v>
      </c>
      <c r="K1785" s="19">
        <v>49300</v>
      </c>
      <c r="L1785" s="23">
        <f t="shared" si="55"/>
        <v>1479000</v>
      </c>
      <c r="M1785" s="19" t="s">
        <v>358</v>
      </c>
      <c r="N1785" s="101" t="s">
        <v>26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274</v>
      </c>
      <c r="E1786" s="75" t="s">
        <v>275</v>
      </c>
      <c r="F1786" s="20">
        <v>835</v>
      </c>
      <c r="G1786" s="20">
        <v>27.8</v>
      </c>
      <c r="H1786" s="22" t="s">
        <v>64</v>
      </c>
      <c r="I1786" s="24" t="s">
        <v>188</v>
      </c>
      <c r="J1786" s="19" t="s">
        <v>12</v>
      </c>
      <c r="K1786" s="19">
        <v>49300</v>
      </c>
      <c r="L1786" s="23">
        <f t="shared" si="55"/>
        <v>1370540</v>
      </c>
      <c r="M1786" s="19" t="s">
        <v>359</v>
      </c>
      <c r="N1786" s="101" t="s">
        <v>26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274</v>
      </c>
      <c r="E1787" s="75" t="s">
        <v>275</v>
      </c>
      <c r="F1787" s="20">
        <v>857</v>
      </c>
      <c r="G1787" s="20">
        <v>27.8</v>
      </c>
      <c r="H1787" s="22" t="s">
        <v>66</v>
      </c>
      <c r="I1787" s="24" t="s">
        <v>188</v>
      </c>
      <c r="J1787" s="19" t="s">
        <v>12</v>
      </c>
      <c r="K1787" s="19">
        <v>49300</v>
      </c>
      <c r="L1787" s="23">
        <f t="shared" si="55"/>
        <v>1370540</v>
      </c>
      <c r="M1787" s="19" t="s">
        <v>359</v>
      </c>
      <c r="N1787" s="101" t="s">
        <v>26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274</v>
      </c>
      <c r="E1788" s="75" t="s">
        <v>275</v>
      </c>
      <c r="F1788" s="20">
        <v>858</v>
      </c>
      <c r="G1788" s="20">
        <v>27.7</v>
      </c>
      <c r="H1788" s="22" t="s">
        <v>67</v>
      </c>
      <c r="I1788" s="24" t="s">
        <v>188</v>
      </c>
      <c r="J1788" s="19" t="s">
        <v>12</v>
      </c>
      <c r="K1788" s="19">
        <v>49300</v>
      </c>
      <c r="L1788" s="23">
        <f t="shared" si="55"/>
        <v>1365610</v>
      </c>
      <c r="M1788" s="19" t="s">
        <v>452</v>
      </c>
      <c r="N1788" s="101" t="s">
        <v>26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274</v>
      </c>
      <c r="E1789" s="75" t="s">
        <v>275</v>
      </c>
      <c r="F1789" s="20">
        <v>864</v>
      </c>
      <c r="G1789" s="20">
        <v>30</v>
      </c>
      <c r="H1789" s="22" t="s">
        <v>67</v>
      </c>
      <c r="I1789" s="24" t="s">
        <v>188</v>
      </c>
      <c r="J1789" s="19" t="s">
        <v>12</v>
      </c>
      <c r="K1789" s="19">
        <v>49300</v>
      </c>
      <c r="L1789" s="23">
        <f t="shared" si="55"/>
        <v>1479000</v>
      </c>
      <c r="M1789" s="19" t="s">
        <v>358</v>
      </c>
      <c r="N1789" s="101" t="s">
        <v>26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274</v>
      </c>
      <c r="E1790" s="75" t="s">
        <v>275</v>
      </c>
      <c r="F1790" s="20">
        <v>879</v>
      </c>
      <c r="G1790" s="20">
        <v>27.8</v>
      </c>
      <c r="H1790" s="22" t="s">
        <v>187</v>
      </c>
      <c r="I1790" s="24" t="s">
        <v>188</v>
      </c>
      <c r="J1790" s="19" t="s">
        <v>12</v>
      </c>
      <c r="K1790" s="19">
        <v>49300</v>
      </c>
      <c r="L1790" s="23">
        <f t="shared" si="55"/>
        <v>1370540</v>
      </c>
      <c r="M1790" s="19" t="s">
        <v>359</v>
      </c>
      <c r="N1790" s="101" t="s">
        <v>26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274</v>
      </c>
      <c r="E1791" s="75" t="s">
        <v>275</v>
      </c>
      <c r="F1791" s="20">
        <v>885</v>
      </c>
      <c r="G1791" s="20">
        <v>30.7</v>
      </c>
      <c r="H1791" s="22" t="s">
        <v>68</v>
      </c>
      <c r="I1791" s="24" t="s">
        <v>188</v>
      </c>
      <c r="J1791" s="19" t="s">
        <v>12</v>
      </c>
      <c r="K1791" s="101">
        <v>49500</v>
      </c>
      <c r="L1791" s="23">
        <f t="shared" si="55"/>
        <v>1519650</v>
      </c>
      <c r="M1791" s="19" t="s">
        <v>357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274</v>
      </c>
      <c r="E1792" s="75" t="s">
        <v>275</v>
      </c>
      <c r="F1792" s="20">
        <v>889</v>
      </c>
      <c r="G1792" s="20">
        <v>27.7</v>
      </c>
      <c r="H1792" s="22" t="s">
        <v>68</v>
      </c>
      <c r="I1792" s="24" t="s">
        <v>188</v>
      </c>
      <c r="J1792" s="19" t="s">
        <v>12</v>
      </c>
      <c r="K1792" s="19">
        <v>49500</v>
      </c>
      <c r="L1792" s="23">
        <f t="shared" si="55"/>
        <v>1371150</v>
      </c>
      <c r="M1792" s="19" t="s">
        <v>354</v>
      </c>
      <c r="N1792" s="101" t="s">
        <v>26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274</v>
      </c>
      <c r="E1793" s="75" t="s">
        <v>275</v>
      </c>
      <c r="F1793" s="20">
        <v>890</v>
      </c>
      <c r="G1793" s="20">
        <v>27.8</v>
      </c>
      <c r="H1793" s="22" t="s">
        <v>68</v>
      </c>
      <c r="I1793" s="24" t="s">
        <v>188</v>
      </c>
      <c r="J1793" s="19" t="s">
        <v>12</v>
      </c>
      <c r="K1793" s="19">
        <v>49500</v>
      </c>
      <c r="L1793" s="23">
        <f t="shared" si="55"/>
        <v>1376100</v>
      </c>
      <c r="M1793" s="19" t="s">
        <v>359</v>
      </c>
      <c r="N1793" s="101" t="s">
        <v>26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274</v>
      </c>
      <c r="E1794" s="75" t="s">
        <v>275</v>
      </c>
      <c r="F1794" s="20">
        <v>902</v>
      </c>
      <c r="G1794" s="20">
        <v>27.6</v>
      </c>
      <c r="H1794" s="22" t="s">
        <v>70</v>
      </c>
      <c r="I1794" s="24" t="s">
        <v>188</v>
      </c>
      <c r="J1794" s="19" t="s">
        <v>12</v>
      </c>
      <c r="K1794" s="19">
        <v>49500</v>
      </c>
      <c r="L1794" s="23">
        <f t="shared" si="55"/>
        <v>1366200</v>
      </c>
      <c r="M1794" s="19" t="s">
        <v>452</v>
      </c>
      <c r="N1794" s="101" t="s">
        <v>26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274</v>
      </c>
      <c r="E1795" s="75" t="s">
        <v>275</v>
      </c>
      <c r="F1795" s="20">
        <v>903</v>
      </c>
      <c r="G1795" s="20">
        <v>30.2</v>
      </c>
      <c r="H1795" s="22" t="s">
        <v>70</v>
      </c>
      <c r="I1795" s="24" t="s">
        <v>188</v>
      </c>
      <c r="J1795" s="19" t="s">
        <v>12</v>
      </c>
      <c r="K1795" s="101">
        <v>53500</v>
      </c>
      <c r="L1795" s="23">
        <f t="shared" si="55"/>
        <v>1615700</v>
      </c>
      <c r="M1795" s="19" t="s">
        <v>355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274</v>
      </c>
      <c r="E1796" s="75" t="s">
        <v>275</v>
      </c>
      <c r="F1796" s="20">
        <v>906</v>
      </c>
      <c r="G1796" s="20">
        <v>38.799999999999997</v>
      </c>
      <c r="H1796" s="22" t="s">
        <v>70</v>
      </c>
      <c r="I1796" s="24" t="s">
        <v>188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356</v>
      </c>
      <c r="N1796" s="101" t="s">
        <v>26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274</v>
      </c>
      <c r="E1797" s="135" t="s">
        <v>275</v>
      </c>
      <c r="F1797" s="120">
        <v>910</v>
      </c>
      <c r="G1797" s="120">
        <v>29.3</v>
      </c>
      <c r="H1797" s="86" t="s">
        <v>70</v>
      </c>
      <c r="I1797" s="35" t="s">
        <v>188</v>
      </c>
      <c r="J1797" s="39" t="s">
        <v>12</v>
      </c>
      <c r="K1797" s="39">
        <v>64800</v>
      </c>
      <c r="L1797" s="122">
        <v>1883990</v>
      </c>
      <c r="M1797" s="4" t="s">
        <v>555</v>
      </c>
      <c r="N1797" s="39" t="s">
        <v>26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274</v>
      </c>
      <c r="E1798" s="75" t="s">
        <v>275</v>
      </c>
      <c r="F1798" s="20">
        <v>911</v>
      </c>
      <c r="G1798" s="20">
        <v>27.7</v>
      </c>
      <c r="H1798" s="22" t="s">
        <v>70</v>
      </c>
      <c r="I1798" s="24" t="s">
        <v>188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354</v>
      </c>
      <c r="N1798" s="101" t="s">
        <v>26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274</v>
      </c>
      <c r="E1799" s="75" t="s">
        <v>275</v>
      </c>
      <c r="F1799" s="20">
        <v>912</v>
      </c>
      <c r="G1799" s="20">
        <v>27.8</v>
      </c>
      <c r="H1799" s="22" t="s">
        <v>70</v>
      </c>
      <c r="I1799" s="24" t="s">
        <v>188</v>
      </c>
      <c r="J1799" s="19" t="s">
        <v>12</v>
      </c>
      <c r="K1799" s="19">
        <v>49500</v>
      </c>
      <c r="L1799" s="23">
        <f t="shared" si="56"/>
        <v>1376100</v>
      </c>
      <c r="M1799" s="19" t="s">
        <v>359</v>
      </c>
      <c r="N1799" s="101" t="s">
        <v>26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274</v>
      </c>
      <c r="E1800" s="75" t="s">
        <v>275</v>
      </c>
      <c r="F1800" s="20">
        <v>915</v>
      </c>
      <c r="G1800" s="20">
        <v>33.5</v>
      </c>
      <c r="H1800" s="22" t="s">
        <v>71</v>
      </c>
      <c r="I1800" s="24" t="s">
        <v>188</v>
      </c>
      <c r="J1800" s="19" t="s">
        <v>12</v>
      </c>
      <c r="K1800" s="101">
        <v>54000</v>
      </c>
      <c r="L1800" s="23">
        <f t="shared" si="56"/>
        <v>1809000</v>
      </c>
      <c r="M1800" s="19" t="s">
        <v>362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274</v>
      </c>
      <c r="E1801" s="75" t="s">
        <v>275</v>
      </c>
      <c r="F1801" s="20">
        <v>923</v>
      </c>
      <c r="G1801" s="20">
        <v>28.6</v>
      </c>
      <c r="H1801" s="22" t="s">
        <v>71</v>
      </c>
      <c r="I1801" s="24" t="s">
        <v>188</v>
      </c>
      <c r="J1801" s="19" t="s">
        <v>12</v>
      </c>
      <c r="K1801" s="19">
        <v>49500</v>
      </c>
      <c r="L1801" s="23">
        <f t="shared" si="56"/>
        <v>1415700</v>
      </c>
      <c r="M1801" s="19" t="s">
        <v>367</v>
      </c>
      <c r="N1801" s="101" t="s">
        <v>26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274</v>
      </c>
      <c r="E1802" s="75" t="s">
        <v>275</v>
      </c>
      <c r="F1802" s="20">
        <v>924</v>
      </c>
      <c r="G1802" s="20">
        <v>28.5</v>
      </c>
      <c r="H1802" s="22" t="s">
        <v>72</v>
      </c>
      <c r="I1802" s="24" t="s">
        <v>188</v>
      </c>
      <c r="J1802" s="19" t="s">
        <v>12</v>
      </c>
      <c r="K1802" s="19">
        <v>49500</v>
      </c>
      <c r="L1802" s="23">
        <f t="shared" si="56"/>
        <v>1410750</v>
      </c>
      <c r="M1802" s="19" t="s">
        <v>360</v>
      </c>
      <c r="N1802" s="101" t="s">
        <v>26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274</v>
      </c>
      <c r="E1803" s="75" t="s">
        <v>275</v>
      </c>
      <c r="F1803" s="20">
        <v>932</v>
      </c>
      <c r="G1803" s="20">
        <v>30.3</v>
      </c>
      <c r="H1803" s="22" t="s">
        <v>72</v>
      </c>
      <c r="I1803" s="24" t="s">
        <v>188</v>
      </c>
      <c r="J1803" s="19" t="s">
        <v>12</v>
      </c>
      <c r="K1803" s="101">
        <v>53800</v>
      </c>
      <c r="L1803" s="23">
        <f t="shared" si="56"/>
        <v>1630140</v>
      </c>
      <c r="M1803" s="19" t="s">
        <v>365</v>
      </c>
      <c r="N1803" s="101" t="s">
        <v>26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274</v>
      </c>
      <c r="E1804" s="75" t="s">
        <v>275</v>
      </c>
      <c r="F1804" s="20">
        <v>934</v>
      </c>
      <c r="G1804" s="20">
        <v>28.6</v>
      </c>
      <c r="H1804" s="22" t="s">
        <v>72</v>
      </c>
      <c r="I1804" s="24" t="s">
        <v>188</v>
      </c>
      <c r="J1804" s="19" t="s">
        <v>12</v>
      </c>
      <c r="K1804" s="19">
        <v>49500</v>
      </c>
      <c r="L1804" s="23">
        <f t="shared" si="56"/>
        <v>1415700</v>
      </c>
      <c r="M1804" s="19" t="s">
        <v>367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274</v>
      </c>
      <c r="E1805" s="75" t="s">
        <v>275</v>
      </c>
      <c r="F1805" s="20">
        <v>935</v>
      </c>
      <c r="G1805" s="20">
        <v>28.5</v>
      </c>
      <c r="H1805" s="22" t="s">
        <v>59</v>
      </c>
      <c r="I1805" s="24" t="s">
        <v>188</v>
      </c>
      <c r="J1805" s="19" t="s">
        <v>12</v>
      </c>
      <c r="K1805" s="19">
        <v>49500</v>
      </c>
      <c r="L1805" s="23">
        <f t="shared" si="56"/>
        <v>1410750</v>
      </c>
      <c r="M1805" s="19" t="s">
        <v>360</v>
      </c>
      <c r="N1805" s="101" t="s">
        <v>26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274</v>
      </c>
      <c r="E1806" s="75" t="s">
        <v>275</v>
      </c>
      <c r="F1806" s="20">
        <v>944</v>
      </c>
      <c r="G1806" s="20">
        <v>28.6</v>
      </c>
      <c r="H1806" s="22" t="s">
        <v>59</v>
      </c>
      <c r="I1806" s="24" t="s">
        <v>188</v>
      </c>
      <c r="J1806" s="19" t="s">
        <v>12</v>
      </c>
      <c r="K1806" s="19">
        <v>49500</v>
      </c>
      <c r="L1806" s="23">
        <f t="shared" si="56"/>
        <v>1415700</v>
      </c>
      <c r="M1806" s="19" t="s">
        <v>366</v>
      </c>
      <c r="N1806" s="101" t="s">
        <v>26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274</v>
      </c>
      <c r="E1807" s="75" t="s">
        <v>275</v>
      </c>
      <c r="F1807" s="20">
        <v>945</v>
      </c>
      <c r="G1807" s="20">
        <v>28.6</v>
      </c>
      <c r="H1807" s="22" t="s">
        <v>59</v>
      </c>
      <c r="I1807" s="24" t="s">
        <v>188</v>
      </c>
      <c r="J1807" s="19" t="s">
        <v>12</v>
      </c>
      <c r="K1807" s="19">
        <v>49500</v>
      </c>
      <c r="L1807" s="23">
        <f t="shared" si="56"/>
        <v>1415700</v>
      </c>
      <c r="M1807" s="19" t="s">
        <v>367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274</v>
      </c>
      <c r="E1808" s="75" t="s">
        <v>275</v>
      </c>
      <c r="F1808" s="20">
        <v>946</v>
      </c>
      <c r="G1808" s="20">
        <v>28.5</v>
      </c>
      <c r="H1808" s="22" t="s">
        <v>73</v>
      </c>
      <c r="I1808" s="24" t="s">
        <v>188</v>
      </c>
      <c r="J1808" s="19" t="s">
        <v>12</v>
      </c>
      <c r="K1808" s="19">
        <v>49500</v>
      </c>
      <c r="L1808" s="23">
        <f t="shared" si="56"/>
        <v>1410750</v>
      </c>
      <c r="M1808" s="19" t="s">
        <v>360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274</v>
      </c>
      <c r="E1809" s="75" t="s">
        <v>275</v>
      </c>
      <c r="F1809" s="20">
        <v>955</v>
      </c>
      <c r="G1809" s="20">
        <v>28.6</v>
      </c>
      <c r="H1809" s="22" t="s">
        <v>73</v>
      </c>
      <c r="I1809" s="24" t="s">
        <v>188</v>
      </c>
      <c r="J1809" s="19" t="s">
        <v>12</v>
      </c>
      <c r="K1809" s="19">
        <v>49500</v>
      </c>
      <c r="L1809" s="23">
        <f t="shared" si="56"/>
        <v>1415700</v>
      </c>
      <c r="M1809" s="19" t="s">
        <v>366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274</v>
      </c>
      <c r="E1810" s="75" t="s">
        <v>275</v>
      </c>
      <c r="F1810" s="20">
        <v>956</v>
      </c>
      <c r="G1810" s="20">
        <v>28.6</v>
      </c>
      <c r="H1810" s="22" t="s">
        <v>73</v>
      </c>
      <c r="I1810" s="24" t="s">
        <v>188</v>
      </c>
      <c r="J1810" s="19" t="s">
        <v>12</v>
      </c>
      <c r="K1810" s="19">
        <v>49500</v>
      </c>
      <c r="L1810" s="23">
        <f t="shared" si="56"/>
        <v>1415700</v>
      </c>
      <c r="M1810" s="19" t="s">
        <v>367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274</v>
      </c>
      <c r="E1811" s="75" t="s">
        <v>275</v>
      </c>
      <c r="F1811" s="20">
        <v>957</v>
      </c>
      <c r="G1811" s="20">
        <v>28.5</v>
      </c>
      <c r="H1811" s="22" t="s">
        <v>74</v>
      </c>
      <c r="I1811" s="24" t="s">
        <v>188</v>
      </c>
      <c r="J1811" s="19" t="s">
        <v>12</v>
      </c>
      <c r="K1811" s="19">
        <v>49500</v>
      </c>
      <c r="L1811" s="23">
        <f t="shared" si="56"/>
        <v>1410750</v>
      </c>
      <c r="M1811" s="19" t="s">
        <v>360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274</v>
      </c>
      <c r="E1812" s="75" t="s">
        <v>275</v>
      </c>
      <c r="F1812" s="20">
        <v>963</v>
      </c>
      <c r="G1812" s="20">
        <v>31.1</v>
      </c>
      <c r="H1812" s="22" t="s">
        <v>74</v>
      </c>
      <c r="I1812" s="24" t="s">
        <v>188</v>
      </c>
      <c r="J1812" s="19" t="s">
        <v>12</v>
      </c>
      <c r="K1812" s="101">
        <v>49500</v>
      </c>
      <c r="L1812" s="23">
        <f t="shared" si="56"/>
        <v>1539450</v>
      </c>
      <c r="M1812" s="19" t="s">
        <v>361</v>
      </c>
      <c r="N1812" s="101" t="s">
        <v>26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274</v>
      </c>
      <c r="E1813" s="75" t="s">
        <v>275</v>
      </c>
      <c r="F1813" s="20">
        <v>966</v>
      </c>
      <c r="G1813" s="20">
        <v>28.6</v>
      </c>
      <c r="H1813" s="22" t="s">
        <v>74</v>
      </c>
      <c r="I1813" s="24" t="s">
        <v>188</v>
      </c>
      <c r="J1813" s="19" t="s">
        <v>12</v>
      </c>
      <c r="K1813" s="19">
        <v>49500</v>
      </c>
      <c r="L1813" s="23">
        <f t="shared" si="56"/>
        <v>1415700</v>
      </c>
      <c r="M1813" s="19" t="s">
        <v>366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274</v>
      </c>
      <c r="E1814" s="75" t="s">
        <v>275</v>
      </c>
      <c r="F1814" s="20">
        <v>967</v>
      </c>
      <c r="G1814" s="20">
        <v>28.6</v>
      </c>
      <c r="H1814" s="22" t="s">
        <v>74</v>
      </c>
      <c r="I1814" s="24" t="s">
        <v>188</v>
      </c>
      <c r="J1814" s="19" t="s">
        <v>12</v>
      </c>
      <c r="K1814" s="19">
        <v>49500</v>
      </c>
      <c r="L1814" s="23">
        <f t="shared" si="56"/>
        <v>1415700</v>
      </c>
      <c r="M1814" s="19" t="s">
        <v>367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274</v>
      </c>
      <c r="E1815" s="75" t="s">
        <v>275</v>
      </c>
      <c r="F1815" s="20">
        <v>968</v>
      </c>
      <c r="G1815" s="20">
        <v>28.5</v>
      </c>
      <c r="H1815" s="22" t="s">
        <v>75</v>
      </c>
      <c r="I1815" s="24" t="s">
        <v>188</v>
      </c>
      <c r="J1815" s="19" t="s">
        <v>12</v>
      </c>
      <c r="K1815" s="19">
        <v>49500</v>
      </c>
      <c r="L1815" s="23">
        <f t="shared" si="56"/>
        <v>1410750</v>
      </c>
      <c r="M1815" s="19" t="s">
        <v>360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274</v>
      </c>
      <c r="E1816" s="75" t="s">
        <v>275</v>
      </c>
      <c r="F1816" s="20">
        <v>971</v>
      </c>
      <c r="G1816" s="20">
        <v>31.5</v>
      </c>
      <c r="H1816" s="22" t="s">
        <v>75</v>
      </c>
      <c r="I1816" s="24" t="s">
        <v>188</v>
      </c>
      <c r="J1816" s="19" t="s">
        <v>12</v>
      </c>
      <c r="K1816" s="101">
        <v>49500</v>
      </c>
      <c r="L1816" s="23">
        <f t="shared" si="56"/>
        <v>1559250</v>
      </c>
      <c r="M1816" s="19" t="s">
        <v>363</v>
      </c>
      <c r="N1816" s="101" t="s">
        <v>26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274</v>
      </c>
      <c r="E1817" s="75" t="s">
        <v>275</v>
      </c>
      <c r="F1817" s="20">
        <v>973</v>
      </c>
      <c r="G1817" s="20">
        <v>31.8</v>
      </c>
      <c r="H1817" s="22" t="s">
        <v>75</v>
      </c>
      <c r="I1817" s="24" t="s">
        <v>188</v>
      </c>
      <c r="J1817" s="19" t="s">
        <v>12</v>
      </c>
      <c r="K1817" s="101">
        <v>49500</v>
      </c>
      <c r="L1817" s="23">
        <f t="shared" si="56"/>
        <v>1574100</v>
      </c>
      <c r="M1817" s="19" t="s">
        <v>364</v>
      </c>
      <c r="N1817" s="101" t="s">
        <v>26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274</v>
      </c>
      <c r="E1818" s="75" t="s">
        <v>275</v>
      </c>
      <c r="F1818" s="20">
        <v>976</v>
      </c>
      <c r="G1818" s="20">
        <v>30.3</v>
      </c>
      <c r="H1818" s="22" t="s">
        <v>75</v>
      </c>
      <c r="I1818" s="24" t="s">
        <v>188</v>
      </c>
      <c r="J1818" s="19" t="s">
        <v>12</v>
      </c>
      <c r="K1818" s="101">
        <v>53800</v>
      </c>
      <c r="L1818" s="23">
        <f t="shared" si="56"/>
        <v>1630140</v>
      </c>
      <c r="M1818" s="19" t="s">
        <v>365</v>
      </c>
      <c r="N1818" s="101" t="s">
        <v>26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274</v>
      </c>
      <c r="E1819" s="75" t="s">
        <v>275</v>
      </c>
      <c r="F1819" s="20">
        <v>978</v>
      </c>
      <c r="G1819" s="20">
        <v>28.6</v>
      </c>
      <c r="H1819" s="22" t="s">
        <v>75</v>
      </c>
      <c r="I1819" s="24" t="s">
        <v>188</v>
      </c>
      <c r="J1819" s="19" t="s">
        <v>12</v>
      </c>
      <c r="K1819" s="19">
        <v>49200</v>
      </c>
      <c r="L1819" s="23">
        <f t="shared" si="56"/>
        <v>1407120</v>
      </c>
      <c r="M1819" s="19" t="s">
        <v>367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274</v>
      </c>
      <c r="E1820" s="75" t="s">
        <v>275</v>
      </c>
      <c r="F1820" s="20">
        <v>979</v>
      </c>
      <c r="G1820" s="20">
        <v>31.6</v>
      </c>
      <c r="H1820" s="22" t="s">
        <v>60</v>
      </c>
      <c r="I1820" s="24" t="s">
        <v>188</v>
      </c>
      <c r="J1820" s="19" t="s">
        <v>12</v>
      </c>
      <c r="K1820" s="101">
        <v>48900</v>
      </c>
      <c r="L1820" s="23">
        <f t="shared" si="56"/>
        <v>1545240</v>
      </c>
      <c r="M1820" s="19" t="s">
        <v>368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274</v>
      </c>
      <c r="E1821" s="75" t="s">
        <v>275</v>
      </c>
      <c r="F1821" s="20">
        <v>982</v>
      </c>
      <c r="G1821" s="20">
        <v>31.7</v>
      </c>
      <c r="H1821" s="22" t="s">
        <v>60</v>
      </c>
      <c r="I1821" s="24" t="s">
        <v>188</v>
      </c>
      <c r="J1821" s="19" t="s">
        <v>12</v>
      </c>
      <c r="K1821" s="101">
        <v>48700</v>
      </c>
      <c r="L1821" s="23">
        <f t="shared" si="56"/>
        <v>1543790</v>
      </c>
      <c r="M1821" s="19" t="s">
        <v>370</v>
      </c>
      <c r="N1821" s="101" t="s">
        <v>26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274</v>
      </c>
      <c r="E1822" s="75" t="s">
        <v>275</v>
      </c>
      <c r="F1822" s="20">
        <v>983</v>
      </c>
      <c r="G1822" s="20">
        <v>39</v>
      </c>
      <c r="H1822" s="22" t="s">
        <v>60</v>
      </c>
      <c r="I1822" s="24" t="s">
        <v>188</v>
      </c>
      <c r="J1822" s="19" t="s">
        <v>12</v>
      </c>
      <c r="K1822" s="101">
        <v>47800</v>
      </c>
      <c r="L1822" s="23">
        <f t="shared" si="56"/>
        <v>1864200</v>
      </c>
      <c r="M1822" s="19" t="s">
        <v>371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274</v>
      </c>
      <c r="E1823" s="75" t="s">
        <v>275</v>
      </c>
      <c r="F1823" s="20">
        <v>984</v>
      </c>
      <c r="G1823" s="20">
        <v>38</v>
      </c>
      <c r="H1823" s="22" t="s">
        <v>60</v>
      </c>
      <c r="I1823" s="24" t="s">
        <v>188</v>
      </c>
      <c r="J1823" s="19" t="s">
        <v>12</v>
      </c>
      <c r="K1823" s="101">
        <v>47500</v>
      </c>
      <c r="L1823" s="23">
        <f t="shared" si="56"/>
        <v>1805000</v>
      </c>
      <c r="M1823" s="19" t="s">
        <v>372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274</v>
      </c>
      <c r="E1824" s="75" t="s">
        <v>275</v>
      </c>
      <c r="F1824" s="20">
        <v>985</v>
      </c>
      <c r="G1824" s="20">
        <v>41.9</v>
      </c>
      <c r="H1824" s="22" t="s">
        <v>60</v>
      </c>
      <c r="I1824" s="24" t="s">
        <v>188</v>
      </c>
      <c r="J1824" s="19" t="s">
        <v>12</v>
      </c>
      <c r="K1824" s="101">
        <v>46500</v>
      </c>
      <c r="L1824" s="23">
        <f t="shared" si="56"/>
        <v>1948350</v>
      </c>
      <c r="M1824" s="19" t="s">
        <v>373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274</v>
      </c>
      <c r="E1825" s="75" t="s">
        <v>275</v>
      </c>
      <c r="F1825" s="20">
        <v>986</v>
      </c>
      <c r="G1825" s="20">
        <v>41</v>
      </c>
      <c r="H1825" s="22" t="s">
        <v>60</v>
      </c>
      <c r="I1825" s="24" t="s">
        <v>188</v>
      </c>
      <c r="J1825" s="19" t="s">
        <v>12</v>
      </c>
      <c r="K1825" s="101">
        <v>47000</v>
      </c>
      <c r="L1825" s="23">
        <f t="shared" si="56"/>
        <v>1927000</v>
      </c>
      <c r="M1825" s="19" t="s">
        <v>374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274</v>
      </c>
      <c r="E1826" s="75" t="s">
        <v>275</v>
      </c>
      <c r="F1826" s="20">
        <v>987</v>
      </c>
      <c r="G1826" s="20">
        <v>37.9</v>
      </c>
      <c r="H1826" s="22" t="s">
        <v>60</v>
      </c>
      <c r="I1826" s="24" t="s">
        <v>188</v>
      </c>
      <c r="J1826" s="19" t="s">
        <v>12</v>
      </c>
      <c r="K1826" s="101">
        <v>48000</v>
      </c>
      <c r="L1826" s="23">
        <f t="shared" si="56"/>
        <v>1819200</v>
      </c>
      <c r="M1826" s="19" t="s">
        <v>372</v>
      </c>
      <c r="N1826" s="101" t="s">
        <v>26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274</v>
      </c>
      <c r="E1827" s="75" t="s">
        <v>275</v>
      </c>
      <c r="F1827" s="20">
        <v>988</v>
      </c>
      <c r="G1827" s="20">
        <v>31.3</v>
      </c>
      <c r="H1827" s="22" t="s">
        <v>61</v>
      </c>
      <c r="I1827" s="24" t="s">
        <v>188</v>
      </c>
      <c r="J1827" s="19" t="s">
        <v>12</v>
      </c>
      <c r="K1827" s="101">
        <v>49200</v>
      </c>
      <c r="L1827" s="23">
        <f t="shared" si="56"/>
        <v>1539960</v>
      </c>
      <c r="M1827" s="19" t="s">
        <v>368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274</v>
      </c>
      <c r="E1828" s="75" t="s">
        <v>275</v>
      </c>
      <c r="F1828" s="20">
        <v>990</v>
      </c>
      <c r="G1828" s="20">
        <v>72.900000000000006</v>
      </c>
      <c r="H1828" s="22" t="s">
        <v>61</v>
      </c>
      <c r="I1828" s="24" t="s">
        <v>188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369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274</v>
      </c>
      <c r="E1829" s="75" t="s">
        <v>275</v>
      </c>
      <c r="F1829" s="20">
        <v>992</v>
      </c>
      <c r="G1829" s="20">
        <v>38.6</v>
      </c>
      <c r="H1829" s="22" t="s">
        <v>61</v>
      </c>
      <c r="I1829" s="24" t="s">
        <v>188</v>
      </c>
      <c r="J1829" s="19" t="s">
        <v>12</v>
      </c>
      <c r="K1829" s="101">
        <v>48100</v>
      </c>
      <c r="L1829" s="23">
        <f t="shared" si="56"/>
        <v>1856660</v>
      </c>
      <c r="M1829" s="19" t="s">
        <v>371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274</v>
      </c>
      <c r="E1830" s="75" t="s">
        <v>275</v>
      </c>
      <c r="F1830" s="20">
        <v>995</v>
      </c>
      <c r="G1830" s="20">
        <v>41</v>
      </c>
      <c r="H1830" s="22" t="s">
        <v>61</v>
      </c>
      <c r="I1830" s="24" t="s">
        <v>188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374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274</v>
      </c>
      <c r="E1831" s="75" t="s">
        <v>275</v>
      </c>
      <c r="F1831" s="20">
        <v>997</v>
      </c>
      <c r="G1831" s="20">
        <v>31.3</v>
      </c>
      <c r="H1831" s="22" t="s">
        <v>62</v>
      </c>
      <c r="I1831" s="24" t="s">
        <v>188</v>
      </c>
      <c r="J1831" s="19" t="s">
        <v>12</v>
      </c>
      <c r="K1831" s="101">
        <v>49200</v>
      </c>
      <c r="L1831" s="23">
        <f t="shared" si="57"/>
        <v>1539960</v>
      </c>
      <c r="M1831" s="19" t="s">
        <v>368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274</v>
      </c>
      <c r="E1832" s="75" t="s">
        <v>275</v>
      </c>
      <c r="F1832" s="20">
        <v>1000</v>
      </c>
      <c r="G1832" s="20">
        <v>31.4</v>
      </c>
      <c r="H1832" s="22" t="s">
        <v>62</v>
      </c>
      <c r="I1832" s="24" t="s">
        <v>188</v>
      </c>
      <c r="J1832" s="19" t="s">
        <v>12</v>
      </c>
      <c r="K1832" s="101">
        <v>49000</v>
      </c>
      <c r="L1832" s="23">
        <f t="shared" si="57"/>
        <v>1538600</v>
      </c>
      <c r="M1832" s="19" t="s">
        <v>370</v>
      </c>
      <c r="N1832" s="101" t="s">
        <v>26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274</v>
      </c>
      <c r="E1833" s="75" t="s">
        <v>275</v>
      </c>
      <c r="F1833" s="20">
        <v>1001</v>
      </c>
      <c r="G1833" s="20">
        <v>38.6</v>
      </c>
      <c r="H1833" s="22" t="s">
        <v>62</v>
      </c>
      <c r="I1833" s="24" t="s">
        <v>188</v>
      </c>
      <c r="J1833" s="19" t="s">
        <v>12</v>
      </c>
      <c r="K1833" s="101">
        <v>48100</v>
      </c>
      <c r="L1833" s="23">
        <f t="shared" si="57"/>
        <v>1856660</v>
      </c>
      <c r="M1833" s="19" t="s">
        <v>371</v>
      </c>
      <c r="N1833" s="101" t="s">
        <v>26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274</v>
      </c>
      <c r="E1834" s="75" t="s">
        <v>275</v>
      </c>
      <c r="F1834" s="20">
        <v>1003</v>
      </c>
      <c r="G1834" s="20">
        <v>41.9</v>
      </c>
      <c r="H1834" s="22" t="s">
        <v>62</v>
      </c>
      <c r="I1834" s="24" t="s">
        <v>188</v>
      </c>
      <c r="J1834" s="19" t="s">
        <v>12</v>
      </c>
      <c r="K1834" s="101">
        <v>46800</v>
      </c>
      <c r="L1834" s="23">
        <f t="shared" si="57"/>
        <v>1960920</v>
      </c>
      <c r="M1834" s="19" t="s">
        <v>373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274</v>
      </c>
      <c r="E1835" s="75" t="s">
        <v>275</v>
      </c>
      <c r="F1835" s="20">
        <v>1006</v>
      </c>
      <c r="G1835" s="20">
        <v>31.3</v>
      </c>
      <c r="H1835" s="22" t="s">
        <v>63</v>
      </c>
      <c r="I1835" s="24" t="s">
        <v>188</v>
      </c>
      <c r="J1835" s="19" t="s">
        <v>12</v>
      </c>
      <c r="K1835" s="101">
        <v>49200</v>
      </c>
      <c r="L1835" s="23">
        <f t="shared" si="57"/>
        <v>1539960</v>
      </c>
      <c r="M1835" s="19" t="s">
        <v>368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274</v>
      </c>
      <c r="E1836" s="75" t="s">
        <v>275</v>
      </c>
      <c r="F1836" s="20">
        <v>1008</v>
      </c>
      <c r="G1836" s="20">
        <v>72.900000000000006</v>
      </c>
      <c r="H1836" s="22" t="s">
        <v>63</v>
      </c>
      <c r="I1836" s="24" t="s">
        <v>188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369</v>
      </c>
      <c r="N1836" s="101" t="s">
        <v>26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274</v>
      </c>
      <c r="E1837" s="75" t="s">
        <v>275</v>
      </c>
      <c r="F1837" s="20">
        <v>1010</v>
      </c>
      <c r="G1837" s="20">
        <v>38.6</v>
      </c>
      <c r="H1837" s="22" t="s">
        <v>63</v>
      </c>
      <c r="I1837" s="24" t="s">
        <v>188</v>
      </c>
      <c r="J1837" s="19" t="s">
        <v>12</v>
      </c>
      <c r="K1837" s="101">
        <v>48100</v>
      </c>
      <c r="L1837" s="23">
        <f t="shared" si="57"/>
        <v>1856660</v>
      </c>
      <c r="M1837" s="19" t="s">
        <v>371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274</v>
      </c>
      <c r="E1838" s="75" t="s">
        <v>275</v>
      </c>
      <c r="F1838" s="20">
        <v>1011</v>
      </c>
      <c r="G1838" s="20">
        <v>37.799999999999997</v>
      </c>
      <c r="H1838" s="22" t="s">
        <v>63</v>
      </c>
      <c r="I1838" s="24" t="s">
        <v>188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372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274</v>
      </c>
      <c r="E1839" s="75" t="s">
        <v>275</v>
      </c>
      <c r="F1839" s="20">
        <v>1012</v>
      </c>
      <c r="G1839" s="20">
        <v>41.9</v>
      </c>
      <c r="H1839" s="22" t="s">
        <v>63</v>
      </c>
      <c r="I1839" s="24" t="s">
        <v>188</v>
      </c>
      <c r="J1839" s="19" t="s">
        <v>12</v>
      </c>
      <c r="K1839" s="101">
        <v>46800</v>
      </c>
      <c r="L1839" s="23">
        <f t="shared" si="57"/>
        <v>1960920</v>
      </c>
      <c r="M1839" s="19" t="s">
        <v>373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274</v>
      </c>
      <c r="E1840" s="75" t="s">
        <v>275</v>
      </c>
      <c r="F1840" s="20">
        <v>1013</v>
      </c>
      <c r="G1840" s="20">
        <v>41</v>
      </c>
      <c r="H1840" s="22" t="s">
        <v>63</v>
      </c>
      <c r="I1840" s="24" t="s">
        <v>188</v>
      </c>
      <c r="J1840" s="19" t="s">
        <v>12</v>
      </c>
      <c r="K1840" s="101">
        <v>47300</v>
      </c>
      <c r="L1840" s="23">
        <f t="shared" si="57"/>
        <v>1939300</v>
      </c>
      <c r="M1840" s="19" t="s">
        <v>374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274</v>
      </c>
      <c r="E1841" s="75" t="s">
        <v>275</v>
      </c>
      <c r="F1841" s="20">
        <v>1015</v>
      </c>
      <c r="G1841" s="20">
        <v>31.3</v>
      </c>
      <c r="H1841" s="22" t="s">
        <v>64</v>
      </c>
      <c r="I1841" s="24" t="s">
        <v>188</v>
      </c>
      <c r="J1841" s="19" t="s">
        <v>12</v>
      </c>
      <c r="K1841" s="101">
        <v>49200</v>
      </c>
      <c r="L1841" s="23">
        <f t="shared" si="57"/>
        <v>1539960</v>
      </c>
      <c r="M1841" s="19" t="s">
        <v>368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274</v>
      </c>
      <c r="E1842" s="75" t="s">
        <v>275</v>
      </c>
      <c r="F1842" s="20">
        <v>1018</v>
      </c>
      <c r="G1842" s="20">
        <v>31.4</v>
      </c>
      <c r="H1842" s="22" t="s">
        <v>64</v>
      </c>
      <c r="I1842" s="24" t="s">
        <v>188</v>
      </c>
      <c r="J1842" s="19" t="s">
        <v>12</v>
      </c>
      <c r="K1842" s="101">
        <v>49000</v>
      </c>
      <c r="L1842" s="23">
        <f t="shared" si="57"/>
        <v>1538600</v>
      </c>
      <c r="M1842" s="19" t="s">
        <v>370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274</v>
      </c>
      <c r="E1843" s="75" t="s">
        <v>275</v>
      </c>
      <c r="F1843" s="20">
        <v>1019</v>
      </c>
      <c r="G1843" s="20">
        <v>38.6</v>
      </c>
      <c r="H1843" s="22" t="s">
        <v>64</v>
      </c>
      <c r="I1843" s="24" t="s">
        <v>188</v>
      </c>
      <c r="J1843" s="19" t="s">
        <v>12</v>
      </c>
      <c r="K1843" s="101">
        <v>48100</v>
      </c>
      <c r="L1843" s="23">
        <f t="shared" si="57"/>
        <v>1856660</v>
      </c>
      <c r="M1843" s="19" t="s">
        <v>371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274</v>
      </c>
      <c r="E1844" s="75" t="s">
        <v>275</v>
      </c>
      <c r="F1844" s="20">
        <v>1020</v>
      </c>
      <c r="G1844" s="20">
        <v>37.799999999999997</v>
      </c>
      <c r="H1844" s="22" t="s">
        <v>64</v>
      </c>
      <c r="I1844" s="24" t="s">
        <v>188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372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274</v>
      </c>
      <c r="E1845" s="75" t="s">
        <v>275</v>
      </c>
      <c r="F1845" s="20">
        <v>1021</v>
      </c>
      <c r="G1845" s="20">
        <v>41.9</v>
      </c>
      <c r="H1845" s="22" t="s">
        <v>64</v>
      </c>
      <c r="I1845" s="24" t="s">
        <v>188</v>
      </c>
      <c r="J1845" s="19" t="s">
        <v>12</v>
      </c>
      <c r="K1845" s="101">
        <v>46800</v>
      </c>
      <c r="L1845" s="23">
        <f t="shared" si="57"/>
        <v>1960920</v>
      </c>
      <c r="M1845" s="19" t="s">
        <v>373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274</v>
      </c>
      <c r="E1846" s="75" t="s">
        <v>275</v>
      </c>
      <c r="F1846" s="20">
        <v>1022</v>
      </c>
      <c r="G1846" s="20">
        <v>41</v>
      </c>
      <c r="H1846" s="22" t="s">
        <v>64</v>
      </c>
      <c r="I1846" s="24" t="s">
        <v>188</v>
      </c>
      <c r="J1846" s="19" t="s">
        <v>12</v>
      </c>
      <c r="K1846" s="101">
        <v>47300</v>
      </c>
      <c r="L1846" s="23">
        <f t="shared" si="57"/>
        <v>1939300</v>
      </c>
      <c r="M1846" s="19" t="s">
        <v>374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274</v>
      </c>
      <c r="E1847" s="75" t="s">
        <v>275</v>
      </c>
      <c r="F1847" s="20">
        <v>1028</v>
      </c>
      <c r="G1847" s="20">
        <v>38.5</v>
      </c>
      <c r="H1847" s="22" t="s">
        <v>65</v>
      </c>
      <c r="I1847" s="24" t="s">
        <v>188</v>
      </c>
      <c r="J1847" s="19" t="s">
        <v>12</v>
      </c>
      <c r="K1847" s="101">
        <v>48100</v>
      </c>
      <c r="L1847" s="23">
        <f t="shared" si="57"/>
        <v>1851850</v>
      </c>
      <c r="M1847" s="19" t="s">
        <v>371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274</v>
      </c>
      <c r="E1848" s="135" t="s">
        <v>275</v>
      </c>
      <c r="F1848" s="120">
        <v>1031</v>
      </c>
      <c r="G1848" s="120">
        <v>41</v>
      </c>
      <c r="H1848" s="86" t="s">
        <v>65</v>
      </c>
      <c r="I1848" s="35" t="s">
        <v>188</v>
      </c>
      <c r="J1848" s="39" t="s">
        <v>12</v>
      </c>
      <c r="K1848" s="4">
        <v>47300</v>
      </c>
      <c r="L1848" s="122">
        <f t="shared" si="57"/>
        <v>1939300</v>
      </c>
      <c r="M1848" s="39" t="s">
        <v>374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274</v>
      </c>
      <c r="E1849" s="118" t="s">
        <v>275</v>
      </c>
      <c r="F1849" s="71">
        <v>1033</v>
      </c>
      <c r="G1849" s="71">
        <v>31.3</v>
      </c>
      <c r="H1849" s="72" t="s">
        <v>66</v>
      </c>
      <c r="I1849" s="119" t="s">
        <v>188</v>
      </c>
      <c r="J1849" s="70" t="s">
        <v>12</v>
      </c>
      <c r="K1849" s="101">
        <v>49200</v>
      </c>
      <c r="L1849" s="73">
        <f t="shared" si="57"/>
        <v>1539960</v>
      </c>
      <c r="M1849" s="70" t="s">
        <v>368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274</v>
      </c>
      <c r="E1850" s="135" t="s">
        <v>275</v>
      </c>
      <c r="F1850" s="120">
        <v>1035</v>
      </c>
      <c r="G1850" s="120">
        <v>72.900000000000006</v>
      </c>
      <c r="H1850" s="86" t="s">
        <v>66</v>
      </c>
      <c r="I1850" s="35" t="s">
        <v>188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369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274</v>
      </c>
      <c r="E1851" s="75" t="s">
        <v>275</v>
      </c>
      <c r="F1851" s="20">
        <v>1036</v>
      </c>
      <c r="G1851" s="20">
        <v>31.4</v>
      </c>
      <c r="H1851" s="22" t="s">
        <v>66</v>
      </c>
      <c r="I1851" s="24" t="s">
        <v>188</v>
      </c>
      <c r="J1851" s="19" t="s">
        <v>12</v>
      </c>
      <c r="K1851" s="101">
        <v>49000</v>
      </c>
      <c r="L1851" s="23">
        <f t="shared" si="57"/>
        <v>1538600</v>
      </c>
      <c r="M1851" s="19" t="s">
        <v>370</v>
      </c>
      <c r="N1851" s="101" t="s">
        <v>26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274</v>
      </c>
      <c r="E1852" s="75" t="s">
        <v>275</v>
      </c>
      <c r="F1852" s="20">
        <v>1037</v>
      </c>
      <c r="G1852" s="20">
        <v>38.5</v>
      </c>
      <c r="H1852" s="22" t="s">
        <v>66</v>
      </c>
      <c r="I1852" s="24" t="s">
        <v>188</v>
      </c>
      <c r="J1852" s="19" t="s">
        <v>12</v>
      </c>
      <c r="K1852" s="101">
        <v>48100</v>
      </c>
      <c r="L1852" s="23">
        <f t="shared" si="57"/>
        <v>1851850</v>
      </c>
      <c r="M1852" s="19" t="s">
        <v>371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274</v>
      </c>
      <c r="E1853" s="75" t="s">
        <v>275</v>
      </c>
      <c r="F1853" s="20">
        <v>1038</v>
      </c>
      <c r="G1853" s="20">
        <v>37.799999999999997</v>
      </c>
      <c r="H1853" s="22" t="s">
        <v>66</v>
      </c>
      <c r="I1853" s="24" t="s">
        <v>188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372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274</v>
      </c>
      <c r="E1854" s="75" t="s">
        <v>275</v>
      </c>
      <c r="F1854" s="20">
        <v>1039</v>
      </c>
      <c r="G1854" s="20">
        <v>41.9</v>
      </c>
      <c r="H1854" s="22" t="s">
        <v>66</v>
      </c>
      <c r="I1854" s="24" t="s">
        <v>188</v>
      </c>
      <c r="J1854" s="19" t="s">
        <v>12</v>
      </c>
      <c r="K1854" s="101">
        <v>46800</v>
      </c>
      <c r="L1854" s="23">
        <f t="shared" si="57"/>
        <v>1960920</v>
      </c>
      <c r="M1854" s="19" t="s">
        <v>373</v>
      </c>
      <c r="N1854" s="101" t="s">
        <v>26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274</v>
      </c>
      <c r="E1855" s="75" t="s">
        <v>275</v>
      </c>
      <c r="F1855" s="20">
        <v>1041</v>
      </c>
      <c r="G1855" s="20">
        <v>37.799999999999997</v>
      </c>
      <c r="H1855" s="22" t="s">
        <v>66</v>
      </c>
      <c r="I1855" s="24" t="s">
        <v>188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372</v>
      </c>
      <c r="N1855" s="101" t="s">
        <v>26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274</v>
      </c>
      <c r="E1856" s="75" t="s">
        <v>275</v>
      </c>
      <c r="F1856" s="20">
        <v>1042</v>
      </c>
      <c r="G1856" s="20">
        <v>31.3</v>
      </c>
      <c r="H1856" s="22" t="s">
        <v>67</v>
      </c>
      <c r="I1856" s="24" t="s">
        <v>188</v>
      </c>
      <c r="J1856" s="19" t="s">
        <v>12</v>
      </c>
      <c r="K1856" s="101">
        <v>49200</v>
      </c>
      <c r="L1856" s="23">
        <f t="shared" si="57"/>
        <v>1539960</v>
      </c>
      <c r="M1856" s="19" t="s">
        <v>368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274</v>
      </c>
      <c r="E1857" s="75" t="s">
        <v>275</v>
      </c>
      <c r="F1857" s="20">
        <v>1045</v>
      </c>
      <c r="G1857" s="20">
        <v>31.4</v>
      </c>
      <c r="H1857" s="22" t="s">
        <v>67</v>
      </c>
      <c r="I1857" s="24" t="s">
        <v>188</v>
      </c>
      <c r="J1857" s="19" t="s">
        <v>12</v>
      </c>
      <c r="K1857" s="101">
        <v>49000</v>
      </c>
      <c r="L1857" s="23">
        <f t="shared" si="57"/>
        <v>1538600</v>
      </c>
      <c r="M1857" s="19" t="s">
        <v>370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274</v>
      </c>
      <c r="E1858" s="75" t="s">
        <v>275</v>
      </c>
      <c r="F1858" s="20">
        <v>1046</v>
      </c>
      <c r="G1858" s="20">
        <v>38.5</v>
      </c>
      <c r="H1858" s="22" t="s">
        <v>67</v>
      </c>
      <c r="I1858" s="24" t="s">
        <v>188</v>
      </c>
      <c r="J1858" s="19" t="s">
        <v>12</v>
      </c>
      <c r="K1858" s="101">
        <v>48100</v>
      </c>
      <c r="L1858" s="23">
        <f t="shared" si="57"/>
        <v>1851850</v>
      </c>
      <c r="M1858" s="19" t="s">
        <v>371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274</v>
      </c>
      <c r="E1859" s="75" t="s">
        <v>275</v>
      </c>
      <c r="F1859" s="20">
        <v>1047</v>
      </c>
      <c r="G1859" s="20">
        <v>37.799999999999997</v>
      </c>
      <c r="H1859" s="22" t="s">
        <v>67</v>
      </c>
      <c r="I1859" s="24" t="s">
        <v>188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372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274</v>
      </c>
      <c r="E1860" s="75" t="s">
        <v>275</v>
      </c>
      <c r="F1860" s="20">
        <v>1048</v>
      </c>
      <c r="G1860" s="20">
        <v>41.9</v>
      </c>
      <c r="H1860" s="22" t="s">
        <v>67</v>
      </c>
      <c r="I1860" s="24" t="s">
        <v>188</v>
      </c>
      <c r="J1860" s="19" t="s">
        <v>12</v>
      </c>
      <c r="K1860" s="101">
        <v>46800</v>
      </c>
      <c r="L1860" s="23">
        <f t="shared" si="57"/>
        <v>1960920</v>
      </c>
      <c r="M1860" s="19" t="s">
        <v>373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274</v>
      </c>
      <c r="E1861" s="75" t="s">
        <v>275</v>
      </c>
      <c r="F1861" s="20">
        <v>1049</v>
      </c>
      <c r="G1861" s="20">
        <v>41</v>
      </c>
      <c r="H1861" s="22" t="s">
        <v>67</v>
      </c>
      <c r="I1861" s="24" t="s">
        <v>188</v>
      </c>
      <c r="J1861" s="19" t="s">
        <v>12</v>
      </c>
      <c r="K1861" s="101">
        <v>47300</v>
      </c>
      <c r="L1861" s="23">
        <f t="shared" si="57"/>
        <v>1939300</v>
      </c>
      <c r="M1861" s="19" t="s">
        <v>374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274</v>
      </c>
      <c r="E1862" s="75" t="s">
        <v>275</v>
      </c>
      <c r="F1862" s="20">
        <v>1050</v>
      </c>
      <c r="G1862" s="20">
        <v>37.799999999999997</v>
      </c>
      <c r="H1862" s="22" t="s">
        <v>67</v>
      </c>
      <c r="I1862" s="24" t="s">
        <v>188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274</v>
      </c>
      <c r="E1863" s="77" t="s">
        <v>275</v>
      </c>
      <c r="F1863" s="20">
        <v>1054</v>
      </c>
      <c r="G1863" s="20">
        <v>31.4</v>
      </c>
      <c r="H1863" s="22" t="s">
        <v>187</v>
      </c>
      <c r="I1863" s="24" t="s">
        <v>188</v>
      </c>
      <c r="J1863" s="19" t="s">
        <v>12</v>
      </c>
      <c r="K1863" s="101">
        <v>49000</v>
      </c>
      <c r="L1863" s="23">
        <f t="shared" si="58"/>
        <v>1538600</v>
      </c>
      <c r="M1863" s="19" t="s">
        <v>370</v>
      </c>
      <c r="N1863" s="101" t="s">
        <v>26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274</v>
      </c>
      <c r="E1864" s="77" t="s">
        <v>275</v>
      </c>
      <c r="F1864" s="20">
        <v>1056</v>
      </c>
      <c r="G1864" s="20">
        <v>37.799999999999997</v>
      </c>
      <c r="H1864" s="22" t="s">
        <v>187</v>
      </c>
      <c r="I1864" s="24" t="s">
        <v>188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372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274</v>
      </c>
      <c r="E1865" s="77" t="s">
        <v>275</v>
      </c>
      <c r="F1865" s="20">
        <v>1057</v>
      </c>
      <c r="G1865" s="20">
        <v>41.9</v>
      </c>
      <c r="H1865" s="22" t="s">
        <v>187</v>
      </c>
      <c r="I1865" s="24" t="s">
        <v>188</v>
      </c>
      <c r="J1865" s="19" t="s">
        <v>12</v>
      </c>
      <c r="K1865" s="101">
        <v>46800</v>
      </c>
      <c r="L1865" s="23">
        <f t="shared" si="58"/>
        <v>1960920</v>
      </c>
      <c r="M1865" s="19" t="s">
        <v>373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274</v>
      </c>
      <c r="E1866" s="77" t="s">
        <v>275</v>
      </c>
      <c r="F1866" s="20">
        <v>1058</v>
      </c>
      <c r="G1866" s="20">
        <v>41</v>
      </c>
      <c r="H1866" s="22" t="s">
        <v>187</v>
      </c>
      <c r="I1866" s="24" t="s">
        <v>188</v>
      </c>
      <c r="J1866" s="19" t="s">
        <v>12</v>
      </c>
      <c r="K1866" s="101">
        <v>47300</v>
      </c>
      <c r="L1866" s="23">
        <f t="shared" si="58"/>
        <v>1939300</v>
      </c>
      <c r="M1866" s="19" t="s">
        <v>374</v>
      </c>
      <c r="N1866" s="101" t="s">
        <v>26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274</v>
      </c>
      <c r="E1867" s="77" t="s">
        <v>275</v>
      </c>
      <c r="F1867" s="20">
        <v>1059</v>
      </c>
      <c r="G1867" s="20">
        <v>37.799999999999997</v>
      </c>
      <c r="H1867" s="22" t="s">
        <v>187</v>
      </c>
      <c r="I1867" s="24" t="s">
        <v>188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372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274</v>
      </c>
      <c r="E1868" s="77" t="s">
        <v>275</v>
      </c>
      <c r="F1868" s="20">
        <v>1063</v>
      </c>
      <c r="G1868" s="20">
        <v>31.4</v>
      </c>
      <c r="H1868" s="22" t="s">
        <v>68</v>
      </c>
      <c r="I1868" s="24" t="s">
        <v>188</v>
      </c>
      <c r="J1868" s="19" t="s">
        <v>12</v>
      </c>
      <c r="K1868" s="101">
        <v>49200</v>
      </c>
      <c r="L1868" s="23">
        <f t="shared" si="58"/>
        <v>1544880</v>
      </c>
      <c r="M1868" s="19" t="s">
        <v>370</v>
      </c>
      <c r="N1868" s="101" t="s">
        <v>26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274</v>
      </c>
      <c r="E1869" s="77" t="s">
        <v>275</v>
      </c>
      <c r="F1869" s="20">
        <v>1065</v>
      </c>
      <c r="G1869" s="20">
        <v>37.700000000000003</v>
      </c>
      <c r="H1869" s="22" t="s">
        <v>68</v>
      </c>
      <c r="I1869" s="24" t="s">
        <v>188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372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274</v>
      </c>
      <c r="E1870" s="77" t="s">
        <v>275</v>
      </c>
      <c r="F1870" s="20">
        <v>1066</v>
      </c>
      <c r="G1870" s="20">
        <v>41.9</v>
      </c>
      <c r="H1870" s="22" t="s">
        <v>68</v>
      </c>
      <c r="I1870" s="24" t="s">
        <v>188</v>
      </c>
      <c r="J1870" s="19" t="s">
        <v>12</v>
      </c>
      <c r="K1870" s="101">
        <v>47000</v>
      </c>
      <c r="L1870" s="23">
        <f t="shared" si="58"/>
        <v>1969300</v>
      </c>
      <c r="M1870" s="19" t="s">
        <v>373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274</v>
      </c>
      <c r="E1871" s="77" t="s">
        <v>275</v>
      </c>
      <c r="F1871" s="20">
        <v>1067</v>
      </c>
      <c r="G1871" s="20">
        <v>41</v>
      </c>
      <c r="H1871" s="22" t="s">
        <v>68</v>
      </c>
      <c r="I1871" s="24" t="s">
        <v>188</v>
      </c>
      <c r="J1871" s="19" t="s">
        <v>12</v>
      </c>
      <c r="K1871" s="101">
        <v>47500</v>
      </c>
      <c r="L1871" s="23">
        <f t="shared" si="58"/>
        <v>1947500</v>
      </c>
      <c r="M1871" s="19" t="s">
        <v>374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274</v>
      </c>
      <c r="E1872" s="77" t="s">
        <v>275</v>
      </c>
      <c r="F1872" s="20">
        <v>1068</v>
      </c>
      <c r="G1872" s="20">
        <v>37.799999999999997</v>
      </c>
      <c r="H1872" s="22" t="s">
        <v>68</v>
      </c>
      <c r="I1872" s="24" t="s">
        <v>188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372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274</v>
      </c>
      <c r="E1873" s="77" t="s">
        <v>275</v>
      </c>
      <c r="F1873" s="20">
        <v>1069</v>
      </c>
      <c r="G1873" s="20">
        <v>31.3</v>
      </c>
      <c r="H1873" s="22" t="s">
        <v>69</v>
      </c>
      <c r="I1873" s="24" t="s">
        <v>188</v>
      </c>
      <c r="J1873" s="19" t="s">
        <v>12</v>
      </c>
      <c r="K1873" s="101">
        <v>49400</v>
      </c>
      <c r="L1873" s="23">
        <f t="shared" si="58"/>
        <v>1546220</v>
      </c>
      <c r="M1873" s="19" t="s">
        <v>368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274</v>
      </c>
      <c r="E1874" s="77" t="s">
        <v>275</v>
      </c>
      <c r="F1874" s="20">
        <v>1072</v>
      </c>
      <c r="G1874" s="20">
        <v>31.4</v>
      </c>
      <c r="H1874" s="22" t="s">
        <v>69</v>
      </c>
      <c r="I1874" s="24" t="s">
        <v>188</v>
      </c>
      <c r="J1874" s="19" t="s">
        <v>12</v>
      </c>
      <c r="K1874" s="101">
        <v>49200</v>
      </c>
      <c r="L1874" s="23">
        <f t="shared" si="58"/>
        <v>1544880</v>
      </c>
      <c r="M1874" s="19" t="s">
        <v>370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274</v>
      </c>
      <c r="E1875" s="77" t="s">
        <v>275</v>
      </c>
      <c r="F1875" s="20">
        <v>1073</v>
      </c>
      <c r="G1875" s="20">
        <v>38.5</v>
      </c>
      <c r="H1875" s="22" t="s">
        <v>69</v>
      </c>
      <c r="I1875" s="24" t="s">
        <v>188</v>
      </c>
      <c r="J1875" s="19" t="s">
        <v>12</v>
      </c>
      <c r="K1875" s="101">
        <v>48300</v>
      </c>
      <c r="L1875" s="23">
        <f t="shared" si="58"/>
        <v>1859550</v>
      </c>
      <c r="M1875" s="19" t="s">
        <v>371</v>
      </c>
      <c r="N1875" s="101" t="s">
        <v>26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274</v>
      </c>
      <c r="E1876" s="77" t="s">
        <v>275</v>
      </c>
      <c r="F1876" s="20">
        <v>1075</v>
      </c>
      <c r="G1876" s="20">
        <v>41.9</v>
      </c>
      <c r="H1876" s="22" t="s">
        <v>69</v>
      </c>
      <c r="I1876" s="24" t="s">
        <v>188</v>
      </c>
      <c r="J1876" s="19" t="s">
        <v>12</v>
      </c>
      <c r="K1876" s="101">
        <v>47000</v>
      </c>
      <c r="L1876" s="23">
        <f t="shared" si="58"/>
        <v>1969300</v>
      </c>
      <c r="M1876" s="19" t="s">
        <v>373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274</v>
      </c>
      <c r="E1877" s="77" t="s">
        <v>275</v>
      </c>
      <c r="F1877" s="20">
        <v>1076</v>
      </c>
      <c r="G1877" s="20">
        <v>41</v>
      </c>
      <c r="H1877" s="22" t="s">
        <v>69</v>
      </c>
      <c r="I1877" s="24" t="s">
        <v>188</v>
      </c>
      <c r="J1877" s="19" t="s">
        <v>12</v>
      </c>
      <c r="K1877" s="101">
        <v>47500</v>
      </c>
      <c r="L1877" s="23">
        <f t="shared" si="58"/>
        <v>1947500</v>
      </c>
      <c r="M1877" s="19" t="s">
        <v>374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274</v>
      </c>
      <c r="E1878" s="77" t="s">
        <v>275</v>
      </c>
      <c r="F1878" s="20">
        <v>1078</v>
      </c>
      <c r="G1878" s="20">
        <v>31.3</v>
      </c>
      <c r="H1878" s="22" t="s">
        <v>70</v>
      </c>
      <c r="I1878" s="24" t="s">
        <v>188</v>
      </c>
      <c r="J1878" s="19" t="s">
        <v>12</v>
      </c>
      <c r="K1878" s="101">
        <v>49400</v>
      </c>
      <c r="L1878" s="23">
        <f t="shared" si="58"/>
        <v>1546220</v>
      </c>
      <c r="M1878" s="19" t="s">
        <v>368</v>
      </c>
      <c r="N1878" s="101" t="s">
        <v>26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274</v>
      </c>
      <c r="E1879" s="77" t="s">
        <v>275</v>
      </c>
      <c r="F1879" s="20">
        <v>1081</v>
      </c>
      <c r="G1879" s="20">
        <v>31.4</v>
      </c>
      <c r="H1879" s="22" t="s">
        <v>70</v>
      </c>
      <c r="I1879" s="24" t="s">
        <v>188</v>
      </c>
      <c r="J1879" s="19" t="s">
        <v>12</v>
      </c>
      <c r="K1879" s="101">
        <v>49200</v>
      </c>
      <c r="L1879" s="23">
        <f t="shared" si="58"/>
        <v>1544880</v>
      </c>
      <c r="M1879" s="19" t="s">
        <v>370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274</v>
      </c>
      <c r="E1880" s="77" t="s">
        <v>275</v>
      </c>
      <c r="F1880" s="20">
        <v>1083</v>
      </c>
      <c r="G1880" s="20">
        <v>37.700000000000003</v>
      </c>
      <c r="H1880" s="22" t="s">
        <v>70</v>
      </c>
      <c r="I1880" s="24" t="s">
        <v>188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372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274</v>
      </c>
      <c r="E1881" s="77" t="s">
        <v>275</v>
      </c>
      <c r="F1881" s="20">
        <v>1084</v>
      </c>
      <c r="G1881" s="20">
        <v>41.9</v>
      </c>
      <c r="H1881" s="22" t="s">
        <v>70</v>
      </c>
      <c r="I1881" s="24" t="s">
        <v>188</v>
      </c>
      <c r="J1881" s="19" t="s">
        <v>12</v>
      </c>
      <c r="K1881" s="101">
        <v>47000</v>
      </c>
      <c r="L1881" s="23">
        <f t="shared" si="58"/>
        <v>1969300</v>
      </c>
      <c r="M1881" s="19" t="s">
        <v>373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274</v>
      </c>
      <c r="E1882" s="77" t="s">
        <v>275</v>
      </c>
      <c r="F1882" s="20">
        <v>1085</v>
      </c>
      <c r="G1882" s="20">
        <v>41</v>
      </c>
      <c r="H1882" s="22" t="s">
        <v>70</v>
      </c>
      <c r="I1882" s="24" t="s">
        <v>188</v>
      </c>
      <c r="J1882" s="19" t="s">
        <v>12</v>
      </c>
      <c r="K1882" s="101">
        <v>47500</v>
      </c>
      <c r="L1882" s="23">
        <f t="shared" si="58"/>
        <v>1947500</v>
      </c>
      <c r="M1882" s="19" t="s">
        <v>374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274</v>
      </c>
      <c r="E1883" s="77" t="s">
        <v>275</v>
      </c>
      <c r="F1883" s="20">
        <v>1086</v>
      </c>
      <c r="G1883" s="20">
        <v>37.799999999999997</v>
      </c>
      <c r="H1883" s="22" t="s">
        <v>70</v>
      </c>
      <c r="I1883" s="24" t="s">
        <v>188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372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274</v>
      </c>
      <c r="E1884" s="77" t="s">
        <v>275</v>
      </c>
      <c r="F1884" s="20">
        <v>1090</v>
      </c>
      <c r="G1884" s="20">
        <v>31.4</v>
      </c>
      <c r="H1884" s="22" t="s">
        <v>71</v>
      </c>
      <c r="I1884" s="24" t="s">
        <v>188</v>
      </c>
      <c r="J1884" s="19" t="s">
        <v>12</v>
      </c>
      <c r="K1884" s="101">
        <v>49200</v>
      </c>
      <c r="L1884" s="23">
        <f t="shared" si="58"/>
        <v>1544880</v>
      </c>
      <c r="M1884" s="19" t="s">
        <v>370</v>
      </c>
      <c r="N1884" s="101" t="s">
        <v>26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274</v>
      </c>
      <c r="E1885" s="77" t="s">
        <v>275</v>
      </c>
      <c r="F1885" s="20">
        <v>1091</v>
      </c>
      <c r="G1885" s="20">
        <v>38.5</v>
      </c>
      <c r="H1885" s="22" t="s">
        <v>71</v>
      </c>
      <c r="I1885" s="24" t="s">
        <v>188</v>
      </c>
      <c r="J1885" s="19" t="s">
        <v>12</v>
      </c>
      <c r="K1885" s="101">
        <v>48300</v>
      </c>
      <c r="L1885" s="23">
        <f t="shared" si="58"/>
        <v>1859550</v>
      </c>
      <c r="M1885" s="19" t="s">
        <v>371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274</v>
      </c>
      <c r="E1886" s="77" t="s">
        <v>275</v>
      </c>
      <c r="F1886" s="20">
        <v>1092</v>
      </c>
      <c r="G1886" s="20">
        <v>37.700000000000003</v>
      </c>
      <c r="H1886" s="22" t="s">
        <v>71</v>
      </c>
      <c r="I1886" s="24" t="s">
        <v>188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372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274</v>
      </c>
      <c r="E1887" s="77" t="s">
        <v>275</v>
      </c>
      <c r="F1887" s="20">
        <v>1093</v>
      </c>
      <c r="G1887" s="20">
        <v>41.9</v>
      </c>
      <c r="H1887" s="22" t="s">
        <v>71</v>
      </c>
      <c r="I1887" s="24" t="s">
        <v>188</v>
      </c>
      <c r="J1887" s="19" t="s">
        <v>12</v>
      </c>
      <c r="K1887" s="101">
        <v>47000</v>
      </c>
      <c r="L1887" s="23">
        <f t="shared" si="58"/>
        <v>1969300</v>
      </c>
      <c r="M1887" s="19" t="s">
        <v>373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274</v>
      </c>
      <c r="E1888" s="77" t="s">
        <v>275</v>
      </c>
      <c r="F1888" s="20">
        <v>1094</v>
      </c>
      <c r="G1888" s="20">
        <v>41</v>
      </c>
      <c r="H1888" s="22" t="s">
        <v>71</v>
      </c>
      <c r="I1888" s="24" t="s">
        <v>188</v>
      </c>
      <c r="J1888" s="19" t="s">
        <v>12</v>
      </c>
      <c r="K1888" s="101">
        <v>47500</v>
      </c>
      <c r="L1888" s="23">
        <f t="shared" si="58"/>
        <v>1947500</v>
      </c>
      <c r="M1888" s="19" t="s">
        <v>374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274</v>
      </c>
      <c r="E1889" s="77" t="s">
        <v>275</v>
      </c>
      <c r="F1889" s="20">
        <v>1095</v>
      </c>
      <c r="G1889" s="20">
        <v>37.799999999999997</v>
      </c>
      <c r="H1889" s="22" t="s">
        <v>71</v>
      </c>
      <c r="I1889" s="24" t="s">
        <v>188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372</v>
      </c>
      <c r="N1889" s="101" t="s">
        <v>26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274</v>
      </c>
      <c r="E1890" s="135" t="s">
        <v>275</v>
      </c>
      <c r="F1890" s="120">
        <v>1098</v>
      </c>
      <c r="G1890" s="120">
        <v>72.900000000000006</v>
      </c>
      <c r="H1890" s="86" t="s">
        <v>72</v>
      </c>
      <c r="I1890" s="35" t="s">
        <v>188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369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274</v>
      </c>
      <c r="E1891" s="77" t="s">
        <v>275</v>
      </c>
      <c r="F1891" s="20">
        <v>1099</v>
      </c>
      <c r="G1891" s="20">
        <v>31.4</v>
      </c>
      <c r="H1891" s="22" t="s">
        <v>72</v>
      </c>
      <c r="I1891" s="24" t="s">
        <v>188</v>
      </c>
      <c r="J1891" s="19" t="s">
        <v>12</v>
      </c>
      <c r="K1891" s="101">
        <v>49200</v>
      </c>
      <c r="L1891" s="23">
        <f t="shared" si="58"/>
        <v>1544880</v>
      </c>
      <c r="M1891" s="19" t="s">
        <v>370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274</v>
      </c>
      <c r="E1892" s="77" t="s">
        <v>275</v>
      </c>
      <c r="F1892" s="20">
        <v>1100</v>
      </c>
      <c r="G1892" s="20">
        <v>38.5</v>
      </c>
      <c r="H1892" s="22" t="s">
        <v>72</v>
      </c>
      <c r="I1892" s="24" t="s">
        <v>188</v>
      </c>
      <c r="J1892" s="19" t="s">
        <v>12</v>
      </c>
      <c r="K1892" s="101">
        <v>48300</v>
      </c>
      <c r="L1892" s="23">
        <f t="shared" si="58"/>
        <v>1859550</v>
      </c>
      <c r="M1892" s="19" t="s">
        <v>371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274</v>
      </c>
      <c r="E1893" s="77" t="s">
        <v>275</v>
      </c>
      <c r="F1893" s="20">
        <v>1101</v>
      </c>
      <c r="G1893" s="20">
        <v>37.700000000000003</v>
      </c>
      <c r="H1893" s="22" t="s">
        <v>72</v>
      </c>
      <c r="I1893" s="24" t="s">
        <v>188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372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274</v>
      </c>
      <c r="E1894" s="77" t="s">
        <v>275</v>
      </c>
      <c r="F1894" s="20">
        <v>1102</v>
      </c>
      <c r="G1894" s="20">
        <v>41.9</v>
      </c>
      <c r="H1894" s="22" t="s">
        <v>72</v>
      </c>
      <c r="I1894" s="24" t="s">
        <v>188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274</v>
      </c>
      <c r="E1895" s="77" t="s">
        <v>275</v>
      </c>
      <c r="F1895" s="20">
        <v>1103</v>
      </c>
      <c r="G1895" s="20">
        <v>41</v>
      </c>
      <c r="H1895" s="22" t="s">
        <v>72</v>
      </c>
      <c r="I1895" s="24" t="s">
        <v>188</v>
      </c>
      <c r="J1895" s="19" t="s">
        <v>12</v>
      </c>
      <c r="K1895" s="101">
        <v>47500</v>
      </c>
      <c r="L1895" s="23">
        <f t="shared" si="59"/>
        <v>1947500</v>
      </c>
      <c r="M1895" s="19" t="s">
        <v>374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274</v>
      </c>
      <c r="E1896" s="77" t="s">
        <v>275</v>
      </c>
      <c r="F1896" s="20">
        <v>1104</v>
      </c>
      <c r="G1896" s="20">
        <v>37.799999999999997</v>
      </c>
      <c r="H1896" s="22" t="s">
        <v>72</v>
      </c>
      <c r="I1896" s="24" t="s">
        <v>188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372</v>
      </c>
      <c r="N1896" s="101" t="s">
        <v>26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274</v>
      </c>
      <c r="E1897" s="77" t="s">
        <v>275</v>
      </c>
      <c r="F1897" s="20">
        <v>1106</v>
      </c>
      <c r="G1897" s="20">
        <v>61.4</v>
      </c>
      <c r="H1897" s="22" t="s">
        <v>59</v>
      </c>
      <c r="I1897" s="24" t="s">
        <v>188</v>
      </c>
      <c r="J1897" s="19" t="s">
        <v>12</v>
      </c>
      <c r="K1897" s="101">
        <v>63500</v>
      </c>
      <c r="L1897" s="23">
        <f t="shared" si="59"/>
        <v>3898900</v>
      </c>
      <c r="M1897" s="19" t="s">
        <v>400</v>
      </c>
      <c r="N1897" s="101" t="s">
        <v>26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274</v>
      </c>
      <c r="E1898" s="77" t="s">
        <v>275</v>
      </c>
      <c r="F1898" s="20">
        <v>1107</v>
      </c>
      <c r="G1898" s="20">
        <v>72.900000000000006</v>
      </c>
      <c r="H1898" s="22" t="s">
        <v>59</v>
      </c>
      <c r="I1898" s="24" t="s">
        <v>188</v>
      </c>
      <c r="J1898" s="19" t="s">
        <v>12</v>
      </c>
      <c r="K1898" s="101">
        <v>62500</v>
      </c>
      <c r="L1898" s="23">
        <f t="shared" si="59"/>
        <v>4556250</v>
      </c>
      <c r="M1898" s="19" t="s">
        <v>401</v>
      </c>
      <c r="N1898" s="101" t="s">
        <v>26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274</v>
      </c>
      <c r="E1899" s="77" t="s">
        <v>275</v>
      </c>
      <c r="F1899" s="20">
        <v>1108</v>
      </c>
      <c r="G1899" s="20">
        <v>31.4</v>
      </c>
      <c r="H1899" s="22" t="s">
        <v>59</v>
      </c>
      <c r="I1899" s="24" t="s">
        <v>188</v>
      </c>
      <c r="J1899" s="19" t="s">
        <v>12</v>
      </c>
      <c r="K1899" s="101">
        <v>49200</v>
      </c>
      <c r="L1899" s="23">
        <f t="shared" si="59"/>
        <v>1544880</v>
      </c>
      <c r="M1899" s="19" t="s">
        <v>370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274</v>
      </c>
      <c r="E1900" s="77" t="s">
        <v>275</v>
      </c>
      <c r="F1900" s="20">
        <v>1109</v>
      </c>
      <c r="G1900" s="20">
        <v>38.5</v>
      </c>
      <c r="H1900" s="22" t="s">
        <v>59</v>
      </c>
      <c r="I1900" s="24" t="s">
        <v>188</v>
      </c>
      <c r="J1900" s="19" t="s">
        <v>12</v>
      </c>
      <c r="K1900" s="101">
        <v>48300</v>
      </c>
      <c r="L1900" s="23">
        <f t="shared" si="59"/>
        <v>1859550</v>
      </c>
      <c r="M1900" s="19" t="s">
        <v>371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274</v>
      </c>
      <c r="E1901" s="77" t="s">
        <v>275</v>
      </c>
      <c r="F1901" s="20">
        <v>1110</v>
      </c>
      <c r="G1901" s="20">
        <v>37.700000000000003</v>
      </c>
      <c r="H1901" s="22" t="s">
        <v>59</v>
      </c>
      <c r="I1901" s="24" t="s">
        <v>188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372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274</v>
      </c>
      <c r="E1902" s="77" t="s">
        <v>275</v>
      </c>
      <c r="F1902" s="20">
        <v>1111</v>
      </c>
      <c r="G1902" s="20">
        <v>41.9</v>
      </c>
      <c r="H1902" s="22" t="s">
        <v>59</v>
      </c>
      <c r="I1902" s="24" t="s">
        <v>188</v>
      </c>
      <c r="J1902" s="19" t="s">
        <v>12</v>
      </c>
      <c r="K1902" s="101">
        <v>47000</v>
      </c>
      <c r="L1902" s="23">
        <f t="shared" si="59"/>
        <v>1969300</v>
      </c>
      <c r="M1902" s="19" t="s">
        <v>373</v>
      </c>
      <c r="N1902" s="101" t="s">
        <v>26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274</v>
      </c>
      <c r="E1903" s="77" t="s">
        <v>275</v>
      </c>
      <c r="F1903" s="20">
        <v>1112</v>
      </c>
      <c r="G1903" s="20">
        <v>41</v>
      </c>
      <c r="H1903" s="22" t="s">
        <v>59</v>
      </c>
      <c r="I1903" s="24" t="s">
        <v>188</v>
      </c>
      <c r="J1903" s="19" t="s">
        <v>12</v>
      </c>
      <c r="K1903" s="101">
        <v>47500</v>
      </c>
      <c r="L1903" s="23">
        <f t="shared" si="59"/>
        <v>1947500</v>
      </c>
      <c r="M1903" s="19" t="s">
        <v>374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274</v>
      </c>
      <c r="E1904" s="77" t="s">
        <v>275</v>
      </c>
      <c r="F1904" s="20">
        <v>1113</v>
      </c>
      <c r="G1904" s="20">
        <v>37.799999999999997</v>
      </c>
      <c r="H1904" s="22" t="s">
        <v>59</v>
      </c>
      <c r="I1904" s="24" t="s">
        <v>188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274</v>
      </c>
      <c r="E1905" s="77" t="s">
        <v>275</v>
      </c>
      <c r="F1905" s="20">
        <v>1114</v>
      </c>
      <c r="G1905" s="20">
        <v>31.3</v>
      </c>
      <c r="H1905" s="22" t="s">
        <v>73</v>
      </c>
      <c r="I1905" s="24" t="s">
        <v>188</v>
      </c>
      <c r="J1905" s="19" t="s">
        <v>12</v>
      </c>
      <c r="K1905" s="101">
        <v>49400</v>
      </c>
      <c r="L1905" s="23">
        <f t="shared" si="59"/>
        <v>1546220</v>
      </c>
      <c r="M1905" s="19" t="s">
        <v>368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274</v>
      </c>
      <c r="E1906" s="77" t="s">
        <v>275</v>
      </c>
      <c r="F1906" s="20">
        <v>1115</v>
      </c>
      <c r="G1906" s="20">
        <v>61.4</v>
      </c>
      <c r="H1906" s="22" t="s">
        <v>73</v>
      </c>
      <c r="I1906" s="24" t="s">
        <v>188</v>
      </c>
      <c r="J1906" s="19" t="s">
        <v>12</v>
      </c>
      <c r="K1906" s="101">
        <v>63200</v>
      </c>
      <c r="L1906" s="23">
        <f t="shared" si="59"/>
        <v>3880480</v>
      </c>
      <c r="M1906" s="19" t="s">
        <v>400</v>
      </c>
      <c r="N1906" s="19" t="s">
        <v>26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274</v>
      </c>
      <c r="E1907" s="77" t="s">
        <v>275</v>
      </c>
      <c r="F1907" s="20">
        <v>1116</v>
      </c>
      <c r="G1907" s="20">
        <v>72.900000000000006</v>
      </c>
      <c r="H1907" s="22" t="s">
        <v>73</v>
      </c>
      <c r="I1907" s="24" t="s">
        <v>188</v>
      </c>
      <c r="J1907" s="19" t="s">
        <v>12</v>
      </c>
      <c r="K1907" s="101">
        <v>62500</v>
      </c>
      <c r="L1907" s="23">
        <f t="shared" si="59"/>
        <v>4556250</v>
      </c>
      <c r="M1907" s="19" t="s">
        <v>401</v>
      </c>
      <c r="N1907" s="19" t="s">
        <v>26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274</v>
      </c>
      <c r="E1908" s="77" t="s">
        <v>275</v>
      </c>
      <c r="F1908" s="20">
        <v>1117</v>
      </c>
      <c r="G1908" s="20">
        <v>31.4</v>
      </c>
      <c r="H1908" s="22" t="s">
        <v>73</v>
      </c>
      <c r="I1908" s="24" t="s">
        <v>188</v>
      </c>
      <c r="J1908" s="19" t="s">
        <v>12</v>
      </c>
      <c r="K1908" s="101">
        <v>49200</v>
      </c>
      <c r="L1908" s="23">
        <f t="shared" si="59"/>
        <v>1544880</v>
      </c>
      <c r="M1908" s="19" t="s">
        <v>370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274</v>
      </c>
      <c r="E1909" s="77" t="s">
        <v>275</v>
      </c>
      <c r="F1909" s="20">
        <v>1118</v>
      </c>
      <c r="G1909" s="20">
        <v>38.5</v>
      </c>
      <c r="H1909" s="22" t="s">
        <v>73</v>
      </c>
      <c r="I1909" s="24" t="s">
        <v>188</v>
      </c>
      <c r="J1909" s="19" t="s">
        <v>12</v>
      </c>
      <c r="K1909" s="101">
        <v>48300</v>
      </c>
      <c r="L1909" s="23">
        <f t="shared" si="59"/>
        <v>1859550</v>
      </c>
      <c r="M1909" s="19" t="s">
        <v>371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274</v>
      </c>
      <c r="E1910" s="77" t="s">
        <v>275</v>
      </c>
      <c r="F1910" s="20">
        <v>1119</v>
      </c>
      <c r="G1910" s="20">
        <v>37.700000000000003</v>
      </c>
      <c r="H1910" s="22" t="s">
        <v>73</v>
      </c>
      <c r="I1910" s="24" t="s">
        <v>188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274</v>
      </c>
      <c r="E1911" s="77" t="s">
        <v>275</v>
      </c>
      <c r="F1911" s="20">
        <v>1120</v>
      </c>
      <c r="G1911" s="20">
        <v>41.9</v>
      </c>
      <c r="H1911" s="22" t="s">
        <v>73</v>
      </c>
      <c r="I1911" s="24" t="s">
        <v>188</v>
      </c>
      <c r="J1911" s="19" t="s">
        <v>12</v>
      </c>
      <c r="K1911" s="101">
        <v>47000</v>
      </c>
      <c r="L1911" s="23">
        <f t="shared" si="59"/>
        <v>1969300</v>
      </c>
      <c r="M1911" s="19" t="s">
        <v>373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274</v>
      </c>
      <c r="E1912" s="77" t="s">
        <v>275</v>
      </c>
      <c r="F1912" s="20">
        <v>1121</v>
      </c>
      <c r="G1912" s="20">
        <v>41</v>
      </c>
      <c r="H1912" s="22" t="s">
        <v>73</v>
      </c>
      <c r="I1912" s="24" t="s">
        <v>188</v>
      </c>
      <c r="J1912" s="19" t="s">
        <v>12</v>
      </c>
      <c r="K1912" s="101">
        <v>47500</v>
      </c>
      <c r="L1912" s="23">
        <f t="shared" si="59"/>
        <v>1947500</v>
      </c>
      <c r="M1912" s="19" t="s">
        <v>374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274</v>
      </c>
      <c r="E1913" s="77" t="s">
        <v>275</v>
      </c>
      <c r="F1913" s="20">
        <v>1123</v>
      </c>
      <c r="G1913" s="20">
        <v>31.3</v>
      </c>
      <c r="H1913" s="22" t="s">
        <v>74</v>
      </c>
      <c r="I1913" s="24" t="s">
        <v>188</v>
      </c>
      <c r="J1913" s="19" t="s">
        <v>12</v>
      </c>
      <c r="K1913" s="101">
        <v>49400</v>
      </c>
      <c r="L1913" s="23">
        <f t="shared" si="59"/>
        <v>1546220</v>
      </c>
      <c r="M1913" s="19" t="s">
        <v>368</v>
      </c>
      <c r="N1913" s="101" t="s">
        <v>26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274</v>
      </c>
      <c r="E1914" s="77" t="s">
        <v>275</v>
      </c>
      <c r="F1914" s="20">
        <v>1125</v>
      </c>
      <c r="G1914" s="20">
        <v>72.900000000000006</v>
      </c>
      <c r="H1914" s="22" t="s">
        <v>74</v>
      </c>
      <c r="I1914" s="24" t="s">
        <v>188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369</v>
      </c>
      <c r="N1914" s="101" t="s">
        <v>26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274</v>
      </c>
      <c r="E1915" s="77" t="s">
        <v>275</v>
      </c>
      <c r="F1915" s="20">
        <v>1127</v>
      </c>
      <c r="G1915" s="20">
        <v>38.5</v>
      </c>
      <c r="H1915" s="22" t="s">
        <v>74</v>
      </c>
      <c r="I1915" s="24" t="s">
        <v>188</v>
      </c>
      <c r="J1915" s="19" t="s">
        <v>12</v>
      </c>
      <c r="K1915" s="101">
        <v>48300</v>
      </c>
      <c r="L1915" s="23">
        <f t="shared" si="59"/>
        <v>1859550</v>
      </c>
      <c r="M1915" s="19" t="s">
        <v>371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274</v>
      </c>
      <c r="E1916" s="77" t="s">
        <v>275</v>
      </c>
      <c r="F1916" s="20">
        <v>1128</v>
      </c>
      <c r="G1916" s="20">
        <v>37.700000000000003</v>
      </c>
      <c r="H1916" s="22" t="s">
        <v>74</v>
      </c>
      <c r="I1916" s="24" t="s">
        <v>188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274</v>
      </c>
      <c r="E1917" s="77" t="s">
        <v>275</v>
      </c>
      <c r="F1917" s="20">
        <v>1129</v>
      </c>
      <c r="G1917" s="20">
        <v>41.9</v>
      </c>
      <c r="H1917" s="22" t="s">
        <v>74</v>
      </c>
      <c r="I1917" s="24" t="s">
        <v>188</v>
      </c>
      <c r="J1917" s="19" t="s">
        <v>12</v>
      </c>
      <c r="K1917" s="101">
        <v>47000</v>
      </c>
      <c r="L1917" s="23">
        <f t="shared" si="59"/>
        <v>1969300</v>
      </c>
      <c r="M1917" s="19" t="s">
        <v>373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274</v>
      </c>
      <c r="E1918" s="77" t="s">
        <v>275</v>
      </c>
      <c r="F1918" s="20">
        <v>1130</v>
      </c>
      <c r="G1918" s="20">
        <v>41</v>
      </c>
      <c r="H1918" s="22" t="s">
        <v>74</v>
      </c>
      <c r="I1918" s="24" t="s">
        <v>188</v>
      </c>
      <c r="J1918" s="19" t="s">
        <v>12</v>
      </c>
      <c r="K1918" s="101">
        <v>47500</v>
      </c>
      <c r="L1918" s="23">
        <f t="shared" si="59"/>
        <v>1947500</v>
      </c>
      <c r="M1918" s="19" t="s">
        <v>374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274</v>
      </c>
      <c r="E1919" s="77" t="s">
        <v>275</v>
      </c>
      <c r="F1919" s="20">
        <v>1135</v>
      </c>
      <c r="G1919" s="20">
        <v>31.4</v>
      </c>
      <c r="H1919" s="22" t="s">
        <v>75</v>
      </c>
      <c r="I1919" s="24" t="s">
        <v>188</v>
      </c>
      <c r="J1919" s="19" t="s">
        <v>12</v>
      </c>
      <c r="K1919" s="101">
        <v>49200</v>
      </c>
      <c r="L1919" s="23">
        <f t="shared" si="59"/>
        <v>1544880</v>
      </c>
      <c r="M1919" s="19" t="s">
        <v>370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274</v>
      </c>
      <c r="E1920" s="77" t="s">
        <v>275</v>
      </c>
      <c r="F1920" s="20">
        <v>1136</v>
      </c>
      <c r="G1920" s="20">
        <v>38.5</v>
      </c>
      <c r="H1920" s="22" t="s">
        <v>75</v>
      </c>
      <c r="I1920" s="24" t="s">
        <v>188</v>
      </c>
      <c r="J1920" s="19" t="s">
        <v>12</v>
      </c>
      <c r="K1920" s="101">
        <v>48300</v>
      </c>
      <c r="L1920" s="23">
        <f t="shared" si="59"/>
        <v>1859550</v>
      </c>
      <c r="M1920" s="19" t="s">
        <v>371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274</v>
      </c>
      <c r="E1921" s="77" t="s">
        <v>275</v>
      </c>
      <c r="F1921" s="20">
        <v>1137</v>
      </c>
      <c r="G1921" s="20">
        <v>37.700000000000003</v>
      </c>
      <c r="H1921" s="22" t="s">
        <v>75</v>
      </c>
      <c r="I1921" s="24" t="s">
        <v>188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372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274</v>
      </c>
      <c r="E1922" s="77" t="s">
        <v>275</v>
      </c>
      <c r="F1922" s="20">
        <v>1138</v>
      </c>
      <c r="G1922" s="20">
        <v>41.9</v>
      </c>
      <c r="H1922" s="22" t="s">
        <v>75</v>
      </c>
      <c r="I1922" s="24" t="s">
        <v>188</v>
      </c>
      <c r="J1922" s="19" t="s">
        <v>12</v>
      </c>
      <c r="K1922" s="101">
        <v>47000</v>
      </c>
      <c r="L1922" s="23">
        <f t="shared" si="59"/>
        <v>1969300</v>
      </c>
      <c r="M1922" s="19" t="s">
        <v>373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274</v>
      </c>
      <c r="E1923" s="77" t="s">
        <v>275</v>
      </c>
      <c r="F1923" s="20">
        <v>1139</v>
      </c>
      <c r="G1923" s="20">
        <v>41</v>
      </c>
      <c r="H1923" s="22" t="s">
        <v>75</v>
      </c>
      <c r="I1923" s="24" t="s">
        <v>188</v>
      </c>
      <c r="J1923" s="19" t="s">
        <v>12</v>
      </c>
      <c r="K1923" s="101">
        <v>47500</v>
      </c>
      <c r="L1923" s="23">
        <f t="shared" si="59"/>
        <v>1947500</v>
      </c>
      <c r="M1923" s="19" t="s">
        <v>374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2018-02-06T02:58:18Z</dcterms:modified>
</cp:coreProperties>
</file>