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Новый прайс от 15.05.2017\"/>
    </mc:Choice>
  </mc:AlternateContent>
  <bookViews>
    <workbookView xWindow="0" yWindow="0" windowWidth="28680" windowHeight="11895"/>
  </bookViews>
  <sheets>
    <sheet name="Общий прайс 27.03.17" sheetId="5" r:id="rId1"/>
    <sheet name="Лист1" sheetId="1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L12" i="5" l="1"/>
  <c r="L8" i="5" l="1"/>
  <c r="L7" i="5" l="1"/>
  <c r="L13" i="5"/>
  <c r="L11" i="5"/>
  <c r="L10" i="5"/>
  <c r="L9" i="5"/>
  <c r="L6" i="5"/>
  <c r="L5" i="5"/>
  <c r="L4" i="5"/>
  <c r="L3" i="5"/>
  <c r="L2" i="5"/>
</calcChain>
</file>

<file path=xl/sharedStrings.xml><?xml version="1.0" encoding="utf-8"?>
<sst xmlns="http://schemas.openxmlformats.org/spreadsheetml/2006/main" count="91" uniqueCount="34">
  <si>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</si>
  <si>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</si>
  <si>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</si>
  <si>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</si>
  <si>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</si>
  <si>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</si>
  <si>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</si>
  <si>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</si>
  <si>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</si>
  <si>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</si>
  <si>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Нежилое №1</t>
  </si>
  <si>
    <t>1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</si>
  <si>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</si>
  <si>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</si>
  <si>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</si>
  <si>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</si>
  <si>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</si>
  <si>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</si>
  <si>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</si>
  <si>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</si>
  <si>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</si>
  <si>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</si>
  <si>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3-очередь, д.1</t>
  </si>
  <si>
    <t>4-очередь, д.1</t>
  </si>
  <si>
    <t>Служебный номер</t>
  </si>
  <si>
    <t>4-очередь, д.2</t>
  </si>
  <si>
    <t>1 др.1</t>
  </si>
  <si>
    <t>-3,300</t>
  </si>
  <si>
    <t>1 / 25</t>
  </si>
  <si>
    <t>4-очередь, д.4</t>
  </si>
  <si>
    <t>Высота потолков - 3,77 м.. Прямой вид на Енисей. Чистовая отделка.</t>
  </si>
  <si>
    <t>Без окон. Чистовая отделка.</t>
  </si>
  <si>
    <t>пом 1</t>
  </si>
  <si>
    <t>Нежилое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</si>
</sst>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4" fillId="0" borderId="0" xfId="21"/>
    <xf numFmtId="0" fontId="6" fillId="0" borderId="0" xfId="21" applyFont="1"/>
    <xf numFmtId="0" fontId="8" fillId="2" borderId="1" xfId="23" applyFont="1" applyFill="1" applyBorder="1" applyAlignment="1">
      <alignment horizontal="center" vertical="center" wrapText="1"/>
    </xf>
    <xf numFmtId="0" fontId="8" fillId="2" borderId="1" xfId="23" applyFont="1" applyFill="1" applyBorder="1" applyAlignment="1">
      <alignment horizontal="center" vertical="center" textRotation="90" wrapText="1"/>
    </xf>
    <xf numFmtId="0" fontId="9" fillId="2" borderId="2" xfId="41" applyFont="1" applyFill="1" applyBorder="1" applyAlignment="1">
      <alignment horizontal="center" vertical="center" textRotation="90" wrapText="1"/>
    </xf>
    <xf numFmtId="0" fontId="8" fillId="2" borderId="2" xfId="41" applyFont="1" applyFill="1" applyBorder="1" applyAlignment="1">
      <alignment horizontal="center" vertical="center" wrapText="1"/>
    </xf>
    <xf numFmtId="0" fontId="8" fillId="2" borderId="3" xfId="41" applyFont="1" applyFill="1" applyBorder="1" applyAlignment="1">
      <alignment horizontal="center" vertical="center" wrapText="1"/>
    </xf>
    <xf numFmtId="0" fontId="10" fillId="2" borderId="2" xfId="41" applyFont="1" applyFill="1" applyBorder="1" applyAlignment="1">
      <alignment horizontal="center" vertical="center" wrapText="1"/>
    </xf>
    <xf numFmtId="0" fontId="9" fillId="2" borderId="2" xfId="23" applyFont="1" applyFill="1" applyBorder="1" applyAlignment="1">
      <alignment horizontal="center" vertical="center" wrapText="1"/>
    </xf>
    <xf numFmtId="0" fontId="3" fillId="0" borderId="0" xfId="41"/>
    <xf numFmtId="0" fontId="12" fillId="0" borderId="2" xfId="41" applyFont="1" applyFill="1" applyBorder="1" applyAlignment="1">
      <alignment horizontal="center" vertical="center" wrapText="1"/>
    </xf>
    <xf numFmtId="0" fontId="8" fillId="0" borderId="2" xfId="41" applyFont="1" applyFill="1" applyBorder="1" applyAlignment="1">
      <alignment horizontal="center" vertical="center" wrapText="1"/>
    </xf>
    <xf numFmtId="0" fontId="8" fillId="0" borderId="2" xfId="41" applyFont="1" applyFill="1" applyBorder="1" applyAlignment="1">
      <alignment horizontal="center" vertical="center"/>
    </xf>
    <xf numFmtId="49" fontId="8" fillId="0" borderId="2" xfId="41" applyNumberFormat="1" applyFont="1" applyFill="1" applyBorder="1" applyAlignment="1">
      <alignment horizontal="center" vertical="center"/>
    </xf>
    <xf numFmtId="1" fontId="8" fillId="0" borderId="2" xfId="41" applyNumberFormat="1" applyFont="1" applyFill="1" applyBorder="1" applyAlignment="1">
      <alignment horizontal="center" vertical="center" wrapText="1"/>
    </xf>
    <xf numFmtId="0" fontId="8" fillId="3" borderId="2" xfId="41" applyFont="1" applyFill="1" applyBorder="1" applyAlignment="1">
      <alignment horizontal="center" vertical="center" wrapText="1"/>
    </xf>
    <xf numFmtId="0" fontId="3" fillId="0" borderId="0" xfId="41" applyFill="1"/>
    <xf numFmtId="0" fontId="3" fillId="0" borderId="0" xfId="25" applyFill="1"/>
    <xf numFmtId="1" fontId="12" fillId="0" borderId="2" xfId="41" applyNumberFormat="1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8" fillId="3" borderId="2" xfId="41" applyFont="1" applyFill="1" applyBorder="1" applyAlignment="1">
      <alignment horizontal="center" vertical="center"/>
    </xf>
    <xf numFmtId="49" fontId="8" fillId="3" borderId="2" xfId="41" applyNumberFormat="1" applyFont="1" applyFill="1" applyBorder="1" applyAlignment="1">
      <alignment horizontal="center" vertical="center"/>
    </xf>
    <xf numFmtId="0" fontId="4" fillId="0" borderId="0" xfId="21"/>
    <xf numFmtId="0" fontId="11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1" fontId="8" fillId="3" borderId="2" xfId="41" applyNumberFormat="1" applyFont="1" applyFill="1" applyBorder="1" applyAlignment="1">
      <alignment horizontal="center" vertical="center" wrapText="1"/>
    </xf>
  </cellXfs>
  <cellStyles count="105"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9"/>
  <sheetViews>
    <sheetView tabSelected="1" view="pageLayout" zoomScale="80" zoomScalePageLayoutView="80" workbookViewId="0">
      <selection activeCell="G8" sqref="G8"/>
    </sheetView>
  </sheetViews>
  <sheetFormatPr defaultColWidth="9.140625" defaultRowHeight="12.75" x14ac:dyDescent="0.2"/>
  <cols>
    <col min="1" max="1" width="3.7109375" style="2" customWidth="1"/>
    <col min="2" max="2" width="9.140625" style="1" customWidth="1"/>
    <col min="3" max="3" width="8.28515625" style="1" customWidth="1"/>
    <col min="4" max="4" width="10.140625" style="1" customWidth="1"/>
    <col min="5" max="5" width="9.42578125" style="1" customWidth="1"/>
    <col min="6" max="6" width="7.7109375" style="1" customWidth="1"/>
    <col min="7" max="7" width="10.85546875" style="1" customWidth="1"/>
    <col min="8" max="8" width="8" style="1" customWidth="1"/>
    <col min="9" max="9" width="8.85546875" style="1" customWidth="1"/>
    <col min="10" max="10" width="11.5703125" style="1" customWidth="1"/>
    <col min="11" max="11" width="7.7109375" style="1" customWidth="1"/>
    <col min="12" max="12" width="11" style="1" customWidth="1"/>
    <col min="13" max="13" width="24.85546875" style="1" customWidth="1"/>
    <col min="14" max="14" width="2.85546875" style="1" customWidth="1"/>
    <col min="15" max="15" width="4.7109375" style="1" customWidth="1"/>
    <col min="16" max="16384" width="9.140625" style="1"/>
  </cols>
  <sheetData>
    <row r="1" spans="1:15" s="10" customFormat="1" ht="81.75" customHeight="1" thickBot="1" x14ac:dyDescent="0.25">
      <c r="A1" s="5" t="s">
        <v>14</v>
      </c>
      <c r="B1" s="6" t="s">
        <v>0</v>
      </c>
      <c r="C1" s="7" t="s">
        <v>1</v>
      </c>
      <c r="D1" s="6" t="s">
        <v>19</v>
      </c>
      <c r="E1" s="6" t="s">
        <v>20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18</v>
      </c>
      <c r="L1" s="6" t="s">
        <v>17</v>
      </c>
      <c r="M1" s="3" t="s">
        <v>6</v>
      </c>
      <c r="N1" s="4" t="s">
        <v>15</v>
      </c>
      <c r="O1" s="4" t="s">
        <v>24</v>
      </c>
    </row>
    <row r="2" spans="1:15" s="10" customFormat="1" ht="35.25" customHeight="1" thickBot="1" x14ac:dyDescent="0.25">
      <c r="A2" s="24">
        <v>1863</v>
      </c>
      <c r="B2" s="11" t="s">
        <v>8</v>
      </c>
      <c r="C2" s="12"/>
      <c r="D2" s="11" t="s">
        <v>12</v>
      </c>
      <c r="E2" s="11" t="s">
        <v>21</v>
      </c>
      <c r="F2" s="11">
        <v>1</v>
      </c>
      <c r="G2" s="13">
        <v>219.2</v>
      </c>
      <c r="H2" s="14"/>
      <c r="I2" s="11" t="s">
        <v>7</v>
      </c>
      <c r="J2" s="11" t="s">
        <v>9</v>
      </c>
      <c r="K2" s="11">
        <v>31500</v>
      </c>
      <c r="L2" s="15">
        <f t="shared" ref="L2:L7" si="0">G2*K2</f>
        <v>6904800</v>
      </c>
      <c r="M2" s="11"/>
      <c r="N2" s="11"/>
      <c r="O2" s="11"/>
    </row>
    <row r="3" spans="1:15" s="10" customFormat="1" ht="30.75" customHeight="1" thickBot="1" x14ac:dyDescent="0.25">
      <c r="A3" s="24">
        <v>1864</v>
      </c>
      <c r="B3" s="11" t="s">
        <v>8</v>
      </c>
      <c r="C3" s="12"/>
      <c r="D3" s="11" t="s">
        <v>12</v>
      </c>
      <c r="E3" s="11" t="s">
        <v>21</v>
      </c>
      <c r="F3" s="11">
        <v>206</v>
      </c>
      <c r="G3" s="13">
        <v>18.600000000000001</v>
      </c>
      <c r="H3" s="14"/>
      <c r="I3" s="11" t="s">
        <v>7</v>
      </c>
      <c r="J3" s="11" t="s">
        <v>9</v>
      </c>
      <c r="K3" s="11">
        <v>49500</v>
      </c>
      <c r="L3" s="15">
        <f t="shared" si="0"/>
        <v>920700.00000000012</v>
      </c>
      <c r="M3" s="11" t="s">
        <v>30</v>
      </c>
      <c r="N3" s="11" t="s">
        <v>16</v>
      </c>
      <c r="O3" s="11"/>
    </row>
    <row r="4" spans="1:15" s="10" customFormat="1" ht="30.75" customHeight="1" thickBot="1" x14ac:dyDescent="0.25">
      <c r="A4" s="24">
        <v>1865</v>
      </c>
      <c r="B4" s="11" t="s">
        <v>8</v>
      </c>
      <c r="C4" s="12"/>
      <c r="D4" s="11" t="s">
        <v>12</v>
      </c>
      <c r="E4" s="11" t="s">
        <v>21</v>
      </c>
      <c r="F4" s="11">
        <v>207</v>
      </c>
      <c r="G4" s="13">
        <v>18.600000000000001</v>
      </c>
      <c r="H4" s="14"/>
      <c r="I4" s="11" t="s">
        <v>7</v>
      </c>
      <c r="J4" s="11" t="s">
        <v>9</v>
      </c>
      <c r="K4" s="11">
        <v>49500</v>
      </c>
      <c r="L4" s="15">
        <f t="shared" si="0"/>
        <v>920700.00000000012</v>
      </c>
      <c r="M4" s="11" t="s">
        <v>30</v>
      </c>
      <c r="N4" s="11"/>
      <c r="O4" s="11"/>
    </row>
    <row r="5" spans="1:15" s="10" customFormat="1" ht="30.75" customHeight="1" thickBot="1" x14ac:dyDescent="0.25">
      <c r="A5" s="24">
        <v>1866</v>
      </c>
      <c r="B5" s="11" t="s">
        <v>8</v>
      </c>
      <c r="C5" s="12"/>
      <c r="D5" s="11" t="s">
        <v>12</v>
      </c>
      <c r="E5" s="11" t="s">
        <v>21</v>
      </c>
      <c r="F5" s="11">
        <v>208</v>
      </c>
      <c r="G5" s="13">
        <v>19</v>
      </c>
      <c r="H5" s="14"/>
      <c r="I5" s="11" t="s">
        <v>7</v>
      </c>
      <c r="J5" s="11" t="s">
        <v>9</v>
      </c>
      <c r="K5" s="11">
        <v>49500</v>
      </c>
      <c r="L5" s="15">
        <f t="shared" si="0"/>
        <v>940500</v>
      </c>
      <c r="M5" s="11" t="s">
        <v>30</v>
      </c>
      <c r="N5" s="11"/>
      <c r="O5" s="11"/>
    </row>
    <row r="6" spans="1:15" s="10" customFormat="1" ht="30.75" customHeight="1" thickBot="1" x14ac:dyDescent="0.25">
      <c r="A6" s="24">
        <v>1867</v>
      </c>
      <c r="B6" s="11" t="s">
        <v>8</v>
      </c>
      <c r="C6" s="12"/>
      <c r="D6" s="11" t="s">
        <v>12</v>
      </c>
      <c r="E6" s="11" t="s">
        <v>21</v>
      </c>
      <c r="F6" s="11">
        <v>209</v>
      </c>
      <c r="G6" s="13">
        <v>26.1</v>
      </c>
      <c r="H6" s="14"/>
      <c r="I6" s="11" t="s">
        <v>7</v>
      </c>
      <c r="J6" s="11" t="s">
        <v>9</v>
      </c>
      <c r="K6" s="11">
        <v>29900</v>
      </c>
      <c r="L6" s="15">
        <f t="shared" si="0"/>
        <v>780390</v>
      </c>
      <c r="M6" s="11" t="s">
        <v>31</v>
      </c>
      <c r="N6" s="11"/>
      <c r="O6" s="11">
        <v>177</v>
      </c>
    </row>
    <row r="7" spans="1:15" s="10" customFormat="1" ht="44.25" customHeight="1" thickBot="1" x14ac:dyDescent="0.25">
      <c r="A7" s="24">
        <v>1868</v>
      </c>
      <c r="B7" s="11" t="s">
        <v>8</v>
      </c>
      <c r="C7" s="12"/>
      <c r="D7" s="11" t="s">
        <v>12</v>
      </c>
      <c r="E7" s="11" t="s">
        <v>21</v>
      </c>
      <c r="F7" s="11">
        <v>212</v>
      </c>
      <c r="G7" s="13">
        <v>20.5</v>
      </c>
      <c r="H7" s="14"/>
      <c r="I7" s="11" t="s">
        <v>7</v>
      </c>
      <c r="J7" s="11" t="s">
        <v>9</v>
      </c>
      <c r="K7" s="11">
        <v>48500</v>
      </c>
      <c r="L7" s="15">
        <f t="shared" si="0"/>
        <v>994250</v>
      </c>
      <c r="M7" s="11" t="s">
        <v>30</v>
      </c>
      <c r="N7" s="11"/>
      <c r="O7" s="11"/>
    </row>
    <row r="8" spans="1:15" s="10" customFormat="1" ht="45.75" customHeight="1" thickBot="1" x14ac:dyDescent="0.25">
      <c r="A8" s="24">
        <v>1870</v>
      </c>
      <c r="B8" s="11" t="s">
        <v>8</v>
      </c>
      <c r="C8" s="12"/>
      <c r="D8" s="11" t="s">
        <v>12</v>
      </c>
      <c r="E8" s="11" t="s">
        <v>22</v>
      </c>
      <c r="F8" s="11" t="s">
        <v>32</v>
      </c>
      <c r="G8" s="13">
        <v>63.9</v>
      </c>
      <c r="H8" s="14" t="s">
        <v>11</v>
      </c>
      <c r="I8" s="11" t="s">
        <v>7</v>
      </c>
      <c r="J8" s="11" t="s">
        <v>9</v>
      </c>
      <c r="K8" s="11">
        <v>43900</v>
      </c>
      <c r="L8" s="15">
        <f>K8*G8</f>
        <v>2805210</v>
      </c>
      <c r="M8" s="11"/>
      <c r="N8" s="11"/>
      <c r="O8" s="11">
        <v>109</v>
      </c>
    </row>
    <row r="9" spans="1:15" s="10" customFormat="1" ht="44.25" customHeight="1" thickBot="1" x14ac:dyDescent="0.25">
      <c r="A9" s="24">
        <v>1875</v>
      </c>
      <c r="B9" s="11" t="s">
        <v>8</v>
      </c>
      <c r="C9" s="12"/>
      <c r="D9" s="11" t="s">
        <v>12</v>
      </c>
      <c r="E9" s="11" t="s">
        <v>23</v>
      </c>
      <c r="F9" s="11" t="s">
        <v>26</v>
      </c>
      <c r="G9" s="13">
        <v>116</v>
      </c>
      <c r="H9" s="14" t="s">
        <v>27</v>
      </c>
      <c r="I9" s="11" t="s">
        <v>7</v>
      </c>
      <c r="J9" s="11" t="s">
        <v>9</v>
      </c>
      <c r="K9" s="11">
        <v>35100</v>
      </c>
      <c r="L9" s="15">
        <f t="shared" ref="L9:L13" si="1">K9*G9</f>
        <v>4071600</v>
      </c>
      <c r="M9" s="11"/>
      <c r="N9" s="11"/>
      <c r="O9" s="11">
        <v>145</v>
      </c>
    </row>
    <row r="10" spans="1:15" s="10" customFormat="1" ht="42" customHeight="1" thickBot="1" x14ac:dyDescent="0.25">
      <c r="A10" s="24">
        <v>1883</v>
      </c>
      <c r="B10" s="11" t="s">
        <v>8</v>
      </c>
      <c r="C10" s="12"/>
      <c r="D10" s="11" t="s">
        <v>12</v>
      </c>
      <c r="E10" s="11" t="s">
        <v>25</v>
      </c>
      <c r="F10" s="11">
        <v>1</v>
      </c>
      <c r="G10" s="13">
        <v>112.8</v>
      </c>
      <c r="H10" s="14" t="s">
        <v>27</v>
      </c>
      <c r="I10" s="11" t="s">
        <v>7</v>
      </c>
      <c r="J10" s="11" t="s">
        <v>9</v>
      </c>
      <c r="K10" s="19">
        <v>35100</v>
      </c>
      <c r="L10" s="15">
        <f t="shared" si="1"/>
        <v>3959280</v>
      </c>
      <c r="M10" s="11"/>
      <c r="N10" s="11"/>
      <c r="O10" s="11">
        <v>367</v>
      </c>
    </row>
    <row r="11" spans="1:15" s="10" customFormat="1" ht="41.25" customHeight="1" thickBot="1" x14ac:dyDescent="0.25">
      <c r="A11" s="24">
        <v>1884</v>
      </c>
      <c r="B11" s="11" t="s">
        <v>8</v>
      </c>
      <c r="C11" s="12"/>
      <c r="D11" s="11" t="s">
        <v>12</v>
      </c>
      <c r="E11" s="11" t="s">
        <v>25</v>
      </c>
      <c r="F11" s="11">
        <v>2</v>
      </c>
      <c r="G11" s="13">
        <v>89.7</v>
      </c>
      <c r="H11" s="14" t="s">
        <v>27</v>
      </c>
      <c r="I11" s="11" t="s">
        <v>7</v>
      </c>
      <c r="J11" s="11" t="s">
        <v>9</v>
      </c>
      <c r="K11" s="19">
        <v>30900</v>
      </c>
      <c r="L11" s="15">
        <f t="shared" si="1"/>
        <v>2771730</v>
      </c>
      <c r="M11" s="11"/>
      <c r="N11" s="11"/>
      <c r="O11" s="11">
        <v>346</v>
      </c>
    </row>
    <row r="12" spans="1:15" s="10" customFormat="1" ht="41.25" customHeight="1" thickBot="1" x14ac:dyDescent="0.25">
      <c r="A12" s="24">
        <v>1896</v>
      </c>
      <c r="B12" s="11" t="s">
        <v>8</v>
      </c>
      <c r="C12" s="12"/>
      <c r="D12" s="11" t="s">
        <v>12</v>
      </c>
      <c r="E12" s="11" t="s">
        <v>29</v>
      </c>
      <c r="F12" s="11" t="s">
        <v>10</v>
      </c>
      <c r="G12" s="13">
        <v>126</v>
      </c>
      <c r="H12" s="14" t="s">
        <v>28</v>
      </c>
      <c r="I12" s="11" t="s">
        <v>7</v>
      </c>
      <c r="J12" s="11" t="s">
        <v>9</v>
      </c>
      <c r="K12" s="25">
        <v>39800</v>
      </c>
      <c r="L12" s="15">
        <f t="shared" si="1"/>
        <v>5014800</v>
      </c>
      <c r="M12" s="11"/>
      <c r="N12" s="11"/>
      <c r="O12" s="11"/>
    </row>
    <row r="13" spans="1:15" s="10" customFormat="1" ht="37.5" customHeight="1" thickBot="1" x14ac:dyDescent="0.25">
      <c r="A13" s="24">
        <v>1897</v>
      </c>
      <c r="B13" s="20" t="s">
        <v>8</v>
      </c>
      <c r="C13" s="16"/>
      <c r="D13" s="20" t="s">
        <v>12</v>
      </c>
      <c r="E13" s="20" t="s">
        <v>29</v>
      </c>
      <c r="F13" s="20" t="s">
        <v>33</v>
      </c>
      <c r="G13" s="21">
        <v>90.3</v>
      </c>
      <c r="H13" s="22" t="s">
        <v>28</v>
      </c>
      <c r="I13" s="20" t="s">
        <v>7</v>
      </c>
      <c r="J13" s="20" t="s">
        <v>9</v>
      </c>
      <c r="K13" s="20">
        <v>54000</v>
      </c>
      <c r="L13" s="26">
        <f t="shared" si="1"/>
        <v>4876200</v>
      </c>
      <c r="M13" s="20"/>
      <c r="N13" s="20"/>
      <c r="O13" s="11">
        <v>461</v>
      </c>
    </row>
    <row r="14" spans="1:15" s="10" customFormat="1" x14ac:dyDescent="0.2"/>
    <row r="15" spans="1:15" s="10" customFormat="1" x14ac:dyDescent="0.2"/>
    <row r="16" spans="1:15" s="10" customFormat="1" ht="30.75" customHeight="1" x14ac:dyDescent="0.2"/>
    <row r="17" s="10" customFormat="1" ht="30.75" customHeight="1" x14ac:dyDescent="0.2"/>
    <row r="18" s="10" customFormat="1" ht="30.75" customHeight="1" x14ac:dyDescent="0.2"/>
    <row r="19" s="10" customFormat="1" ht="30.75" customHeight="1" x14ac:dyDescent="0.2"/>
    <row r="20" s="10" customFormat="1" ht="30.75" customHeight="1" x14ac:dyDescent="0.2"/>
    <row r="21" s="10" customFormat="1" ht="30.75" customHeight="1" x14ac:dyDescent="0.2"/>
    <row r="22" s="10" customFormat="1" ht="30.75" customHeight="1" x14ac:dyDescent="0.2"/>
    <row r="23" s="10" customFormat="1" ht="30.75" customHeight="1" x14ac:dyDescent="0.2"/>
    <row r="24" s="10" customFormat="1" ht="30.75" customHeight="1" x14ac:dyDescent="0.2"/>
    <row r="25" s="10" customFormat="1" ht="30.75" customHeight="1" x14ac:dyDescent="0.2"/>
    <row r="26" s="10" customFormat="1" ht="30.75" customHeight="1" x14ac:dyDescent="0.2"/>
    <row r="27" s="10" customFormat="1" ht="30.75" customHeight="1" x14ac:dyDescent="0.2"/>
    <row r="28" s="10" customFormat="1" ht="30.75" customHeight="1" x14ac:dyDescent="0.2"/>
    <row r="29" s="10" customFormat="1" x14ac:dyDescent="0.2"/>
    <row r="30" s="10" customFormat="1" x14ac:dyDescent="0.2"/>
    <row r="31" s="10" customFormat="1" ht="30.75" customHeight="1" x14ac:dyDescent="0.2"/>
    <row r="32" s="10" customFormat="1" x14ac:dyDescent="0.2"/>
    <row r="33" s="10" customFormat="1" ht="30.75" customHeight="1" x14ac:dyDescent="0.2"/>
    <row r="34" s="18" customFormat="1" ht="30.75" customHeight="1" x14ac:dyDescent="0.2"/>
    <row r="35" s="18" customFormat="1" ht="30.75" customHeight="1" x14ac:dyDescent="0.2"/>
    <row r="36" s="18" customFormat="1" ht="30.75" customHeight="1" x14ac:dyDescent="0.2"/>
    <row r="37" s="18" customFormat="1" ht="30.75" customHeight="1" x14ac:dyDescent="0.2"/>
    <row r="38" s="10" customFormat="1" ht="30.75" customHeight="1" x14ac:dyDescent="0.2"/>
    <row r="39" s="10" customFormat="1" ht="30.75" customHeight="1" x14ac:dyDescent="0.2"/>
    <row r="40" s="10" customFormat="1" ht="30.75" customHeight="1" x14ac:dyDescent="0.2"/>
    <row r="41" s="10" customFormat="1" ht="30.75" customHeight="1" x14ac:dyDescent="0.2"/>
    <row r="42" s="10" customFormat="1" ht="30.75" customHeight="1" x14ac:dyDescent="0.2"/>
    <row r="43" s="18" customFormat="1" ht="30.75" customHeight="1" x14ac:dyDescent="0.2"/>
    <row r="44" s="18" customFormat="1" ht="30.75" customHeight="1" x14ac:dyDescent="0.2"/>
    <row r="45" s="18" customFormat="1" ht="30.75" customHeight="1" x14ac:dyDescent="0.2"/>
    <row r="46" s="18" customFormat="1" ht="30.75" customHeight="1" x14ac:dyDescent="0.2"/>
    <row r="47" s="18" customFormat="1" ht="30.75" customHeight="1" x14ac:dyDescent="0.2"/>
    <row r="48" s="18" customFormat="1" ht="30.75" customHeight="1" x14ac:dyDescent="0.2"/>
    <row r="49" s="18" customFormat="1" ht="30.75" customHeight="1" x14ac:dyDescent="0.2"/>
    <row r="50" s="18" customFormat="1" ht="30.75" customHeight="1" x14ac:dyDescent="0.2"/>
    <row r="51" s="18" customFormat="1" ht="30.75" customHeight="1" x14ac:dyDescent="0.2"/>
    <row r="52" s="18" customFormat="1" ht="30.75" customHeight="1" x14ac:dyDescent="0.2"/>
    <row r="53" s="18" customFormat="1" ht="30.75" customHeight="1" x14ac:dyDescent="0.2"/>
    <row r="54" s="18" customFormat="1" ht="30.75" customHeight="1" x14ac:dyDescent="0.2"/>
    <row r="55" s="18" customFormat="1" ht="30.75" customHeight="1" x14ac:dyDescent="0.2"/>
    <row r="56" s="18" customFormat="1" ht="30.75" customHeight="1" x14ac:dyDescent="0.2"/>
    <row r="57" s="18" customFormat="1" ht="30.75" customHeight="1" x14ac:dyDescent="0.2"/>
    <row r="58" s="18" customFormat="1" ht="30.75" customHeight="1" x14ac:dyDescent="0.2"/>
    <row r="59" s="18" customFormat="1" ht="30.75" customHeight="1" x14ac:dyDescent="0.2"/>
    <row r="60" s="18" customFormat="1" ht="30.75" customHeight="1" x14ac:dyDescent="0.2"/>
    <row r="61" s="18" customFormat="1" ht="30.75" customHeight="1" x14ac:dyDescent="0.2"/>
    <row r="62" s="18" customFormat="1" ht="30.75" customHeight="1" x14ac:dyDescent="0.2"/>
    <row r="63" s="18" customFormat="1" ht="30.75" customHeight="1" x14ac:dyDescent="0.2"/>
    <row r="64" s="18" customFormat="1" ht="30.75" customHeight="1" x14ac:dyDescent="0.2"/>
    <row r="65" s="18" customFormat="1" ht="30.75" customHeight="1" x14ac:dyDescent="0.2"/>
    <row r="66" s="18" customFormat="1" x14ac:dyDescent="0.2"/>
    <row r="67" s="18" customFormat="1" ht="30.75" customHeight="1" x14ac:dyDescent="0.2"/>
    <row r="68" s="18" customFormat="1" ht="30.75" customHeight="1" x14ac:dyDescent="0.2"/>
    <row r="69" s="18" customFormat="1" ht="30.75" customHeight="1" x14ac:dyDescent="0.2"/>
    <row r="70" s="18" customFormat="1" ht="30.75" customHeight="1" x14ac:dyDescent="0.2"/>
    <row r="71" s="18" customFormat="1" ht="30.75" customHeight="1" x14ac:dyDescent="0.2"/>
    <row r="72" s="18" customFormat="1" ht="30.75" customHeight="1" x14ac:dyDescent="0.2"/>
    <row r="73" s="18" customFormat="1" ht="30.75" customHeight="1" x14ac:dyDescent="0.2"/>
    <row r="74" s="18" customFormat="1" ht="30.75" customHeight="1" x14ac:dyDescent="0.2"/>
    <row r="75" s="18" customFormat="1" ht="30.75" customHeight="1" x14ac:dyDescent="0.2"/>
    <row r="76" s="18" customFormat="1" ht="30.75" customHeight="1" x14ac:dyDescent="0.2"/>
    <row r="77" s="18" customFormat="1" ht="30.75" customHeight="1" x14ac:dyDescent="0.2"/>
    <row r="78" s="18" customFormat="1" ht="30.75" customHeight="1" x14ac:dyDescent="0.2"/>
    <row r="79" s="18" customFormat="1" ht="30.75" customHeight="1" x14ac:dyDescent="0.2"/>
    <row r="80" s="18" customFormat="1" ht="30.75" customHeight="1" x14ac:dyDescent="0.2"/>
    <row r="81" s="18" customFormat="1" ht="30.75" customHeight="1" x14ac:dyDescent="0.2"/>
    <row r="82" s="18" customFormat="1" ht="30.75" customHeight="1" x14ac:dyDescent="0.2"/>
    <row r="83" s="18" customFormat="1" ht="30.75" customHeight="1" x14ac:dyDescent="0.2"/>
    <row r="84" s="18" customFormat="1" ht="30.75" customHeight="1" x14ac:dyDescent="0.2"/>
    <row r="85" s="18" customFormat="1" ht="30.75" customHeight="1" x14ac:dyDescent="0.2"/>
    <row r="86" s="18" customFormat="1" ht="30.75" customHeight="1" x14ac:dyDescent="0.2"/>
    <row r="87" s="18" customFormat="1" ht="30.75" customHeight="1" x14ac:dyDescent="0.2"/>
    <row r="88" s="18" customFormat="1" ht="30.75" customHeight="1" x14ac:dyDescent="0.2"/>
    <row r="89" s="18" customFormat="1" ht="30.75" customHeight="1" x14ac:dyDescent="0.2"/>
    <row r="90" s="18" customFormat="1" ht="30.75" customHeight="1" x14ac:dyDescent="0.2"/>
    <row r="91" s="18" customFormat="1" ht="30.75" customHeight="1" x14ac:dyDescent="0.2"/>
    <row r="92" s="18" customFormat="1" ht="30.75" customHeight="1" x14ac:dyDescent="0.2"/>
    <row r="93" s="18" customFormat="1" ht="30.75" customHeight="1" x14ac:dyDescent="0.2"/>
    <row r="94" s="18" customFormat="1" ht="30.75" customHeight="1" x14ac:dyDescent="0.2"/>
    <row r="95" s="18" customFormat="1" ht="30.75" customHeight="1" x14ac:dyDescent="0.2"/>
    <row r="96" s="18" customFormat="1" ht="30.75" customHeight="1" x14ac:dyDescent="0.2"/>
    <row r="97" spans="1:15" s="18" customFormat="1" ht="30.75" customHeight="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8" customFormat="1" ht="30.75" customHeight="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8" customFormat="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8" customFormat="1" ht="30.75" customHeight="1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8" customFormat="1" ht="30.75" customHeight="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8" customFormat="1" ht="30.75" customHeight="1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8" customFormat="1" ht="30.75" customHeight="1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8" customFormat="1" ht="30.75" customHeight="1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30.75" customHeight="1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30.75" customHeight="1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45" customHeight="1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8.25" customHeight="1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 x14ac:dyDescent="0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 x14ac:dyDescent="0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 x14ac:dyDescent="0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 x14ac:dyDescent="0.2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 x14ac:dyDescent="0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 x14ac:dyDescent="0.2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 x14ac:dyDescent="0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 x14ac:dyDescent="0.2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 x14ac:dyDescent="0.2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 x14ac:dyDescent="0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 x14ac:dyDescent="0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 x14ac:dyDescent="0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 x14ac:dyDescent="0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 x14ac:dyDescent="0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 x14ac:dyDescent="0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 x14ac:dyDescent="0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 x14ac:dyDescent="0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 x14ac:dyDescent="0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 x14ac:dyDescent="0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 x14ac:dyDescent="0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 x14ac:dyDescent="0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 x14ac:dyDescent="0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 x14ac:dyDescent="0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 x14ac:dyDescent="0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 x14ac:dyDescent="0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 x14ac:dyDescent="0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 x14ac:dyDescent="0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 x14ac:dyDescent="0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 x14ac:dyDescent="0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 x14ac:dyDescent="0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 x14ac:dyDescent="0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 x14ac:dyDescent="0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 x14ac:dyDescent="0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 x14ac:dyDescent="0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 x14ac:dyDescent="0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 x14ac:dyDescent="0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 x14ac:dyDescent="0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 x14ac:dyDescent="0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 x14ac:dyDescent="0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 x14ac:dyDescent="0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 x14ac:dyDescent="0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 x14ac:dyDescent="0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 x14ac:dyDescent="0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 x14ac:dyDescent="0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 x14ac:dyDescent="0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 x14ac:dyDescent="0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 x14ac:dyDescent="0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 x14ac:dyDescent="0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 x14ac:dyDescent="0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 x14ac:dyDescent="0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 x14ac:dyDescent="0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 x14ac:dyDescent="0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 x14ac:dyDescent="0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 x14ac:dyDescent="0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 x14ac:dyDescent="0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 x14ac:dyDescent="0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 x14ac:dyDescent="0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 x14ac:dyDescent="0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 x14ac:dyDescent="0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 x14ac:dyDescent="0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 x14ac:dyDescent="0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 x14ac:dyDescent="0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 x14ac:dyDescent="0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 x14ac:dyDescent="0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 x14ac:dyDescent="0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 x14ac:dyDescent="0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 x14ac:dyDescent="0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 x14ac:dyDescent="0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 x14ac:dyDescent="0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 x14ac:dyDescent="0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 x14ac:dyDescent="0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 x14ac:dyDescent="0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 x14ac:dyDescent="0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 x14ac:dyDescent="0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 x14ac:dyDescent="0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 x14ac:dyDescent="0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 x14ac:dyDescent="0.2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 x14ac:dyDescent="0.2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 x14ac:dyDescent="0.2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 x14ac:dyDescent="0.2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 x14ac:dyDescent="0.2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 x14ac:dyDescent="0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 x14ac:dyDescent="0.2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 x14ac:dyDescent="0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 x14ac:dyDescent="0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 x14ac:dyDescent="0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 x14ac:dyDescent="0.2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 x14ac:dyDescent="0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 x14ac:dyDescent="0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 x14ac:dyDescent="0.2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 x14ac:dyDescent="0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 x14ac:dyDescent="0.2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 x14ac:dyDescent="0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 x14ac:dyDescent="0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 x14ac:dyDescent="0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 x14ac:dyDescent="0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 x14ac:dyDescent="0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 x14ac:dyDescent="0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 x14ac:dyDescent="0.2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 x14ac:dyDescent="0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 x14ac:dyDescent="0.2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 x14ac:dyDescent="0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 x14ac:dyDescent="0.2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 x14ac:dyDescent="0.2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 x14ac:dyDescent="0.2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 x14ac:dyDescent="0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 x14ac:dyDescent="0.2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 x14ac:dyDescent="0.2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 x14ac:dyDescent="0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 x14ac:dyDescent="0.2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 x14ac:dyDescent="0.2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 x14ac:dyDescent="0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 x14ac:dyDescent="0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 x14ac:dyDescent="0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 x14ac:dyDescent="0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 x14ac:dyDescent="0.2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 x14ac:dyDescent="0.2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 x14ac:dyDescent="0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 x14ac:dyDescent="0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 x14ac:dyDescent="0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 x14ac:dyDescent="0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 x14ac:dyDescent="0.2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 x14ac:dyDescent="0.2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 x14ac:dyDescent="0.2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 x14ac:dyDescent="0.2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 x14ac:dyDescent="0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 x14ac:dyDescent="0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 x14ac:dyDescent="0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 x14ac:dyDescent="0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 x14ac:dyDescent="0.2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 x14ac:dyDescent="0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 x14ac:dyDescent="0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 x14ac:dyDescent="0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8" customFormat="1" ht="30.75" customHeight="1" x14ac:dyDescent="0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8" customFormat="1" ht="30.75" customHeight="1" x14ac:dyDescent="0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8" customFormat="1" ht="30.75" customHeight="1" x14ac:dyDescent="0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8" customFormat="1" ht="30.75" customHeight="1" x14ac:dyDescent="0.2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8" customFormat="1" ht="30.75" customHeight="1" x14ac:dyDescent="0.2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8" customFormat="1" ht="30.75" customHeight="1" x14ac:dyDescent="0.2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8" customFormat="1" ht="30.75" customHeight="1" x14ac:dyDescent="0.2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8" customFormat="1" ht="30.75" customHeight="1" x14ac:dyDescent="0.2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8" customFormat="1" ht="30.75" customHeight="1" x14ac:dyDescent="0.2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8" customFormat="1" ht="30.75" customHeight="1" x14ac:dyDescent="0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8" customFormat="1" ht="30.75" customHeight="1" x14ac:dyDescent="0.2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8" customFormat="1" ht="30.75" customHeight="1" x14ac:dyDescent="0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8" customFormat="1" ht="30.75" customHeight="1" x14ac:dyDescent="0.2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8" customFormat="1" ht="30.75" customHeight="1" x14ac:dyDescent="0.2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8" customFormat="1" ht="30.75" customHeight="1" x14ac:dyDescent="0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8" customFormat="1" ht="30.75" customHeight="1" x14ac:dyDescent="0.2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8" customFormat="1" ht="30.75" customHeight="1" x14ac:dyDescent="0.2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8" customFormat="1" ht="30.75" customHeight="1" x14ac:dyDescent="0.2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8" customFormat="1" ht="30.75" customHeight="1" x14ac:dyDescent="0.2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8" customFormat="1" ht="30.75" customHeight="1" x14ac:dyDescent="0.2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8" customFormat="1" ht="30.75" customHeight="1" x14ac:dyDescent="0.2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8" customFormat="1" ht="30.75" customHeight="1" x14ac:dyDescent="0.2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8" customFormat="1" ht="30.75" customHeight="1" x14ac:dyDescent="0.2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8" customFormat="1" ht="30.75" customHeight="1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8" customFormat="1" ht="30.75" customHeight="1" x14ac:dyDescent="0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8" customFormat="1" ht="30.75" customHeight="1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8" customFormat="1" ht="30.75" customHeight="1" x14ac:dyDescent="0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8" customFormat="1" ht="30.75" customHeight="1" x14ac:dyDescent="0.2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8" customFormat="1" ht="30.75" customHeight="1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8" customFormat="1" ht="30.75" customHeight="1" x14ac:dyDescent="0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8" customFormat="1" ht="30.75" customHeight="1" x14ac:dyDescent="0.2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8" customFormat="1" ht="30.75" customHeight="1" x14ac:dyDescent="0.2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8" customFormat="1" ht="30.75" customHeight="1" x14ac:dyDescent="0.2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8" customFormat="1" ht="30.75" customHeight="1" x14ac:dyDescent="0.2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8" customFormat="1" ht="30.75" customHeight="1" x14ac:dyDescent="0.2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8" customFormat="1" ht="30.75" customHeight="1" x14ac:dyDescent="0.2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8" customFormat="1" ht="30.75" customHeight="1" x14ac:dyDescent="0.2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8" customFormat="1" ht="30.75" customHeight="1" x14ac:dyDescent="0.2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8" customFormat="1" ht="30.75" customHeight="1" x14ac:dyDescent="0.2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8" customFormat="1" ht="30.75" customHeight="1" x14ac:dyDescent="0.2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8" customFormat="1" ht="30.75" customHeight="1" x14ac:dyDescent="0.2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8" customFormat="1" ht="30.75" customHeight="1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8" customFormat="1" ht="30.75" customHeight="1" x14ac:dyDescent="0.2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8" customFormat="1" ht="30.75" customHeight="1" x14ac:dyDescent="0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8" customFormat="1" ht="30.75" customHeight="1" x14ac:dyDescent="0.2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8" customFormat="1" ht="30.75" customHeight="1" x14ac:dyDescent="0.2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8" customFormat="1" ht="30.75" customHeight="1" x14ac:dyDescent="0.2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8" customFormat="1" ht="30.75" customHeight="1" x14ac:dyDescent="0.2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8" customFormat="1" ht="30.75" customHeight="1" x14ac:dyDescent="0.2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8" customFormat="1" ht="30.75" customHeight="1" x14ac:dyDescent="0.2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8" customFormat="1" ht="30.75" customHeight="1" x14ac:dyDescent="0.2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8" customFormat="1" ht="30.75" customHeight="1" x14ac:dyDescent="0.2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8" customFormat="1" ht="30.75" customHeight="1" x14ac:dyDescent="0.2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8" customFormat="1" ht="30.75" customHeight="1" x14ac:dyDescent="0.2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8" customFormat="1" ht="30.75" customHeight="1" x14ac:dyDescent="0.2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8" customFormat="1" ht="30.75" customHeight="1" x14ac:dyDescent="0.2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8" customFormat="1" ht="30.75" customHeight="1" x14ac:dyDescent="0.2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8" customFormat="1" ht="30.75" customHeight="1" x14ac:dyDescent="0.2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8" customFormat="1" ht="30.75" customHeight="1" x14ac:dyDescent="0.2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8" customFormat="1" ht="30.75" customHeight="1" x14ac:dyDescent="0.2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8" customFormat="1" ht="30.75" customHeight="1" x14ac:dyDescent="0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8" customFormat="1" ht="30.75" customHeight="1" x14ac:dyDescent="0.2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8" customFormat="1" ht="30.75" customHeight="1" x14ac:dyDescent="0.2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8" customFormat="1" ht="30.75" customHeight="1" x14ac:dyDescent="0.2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8" customFormat="1" ht="30.75" customHeight="1" x14ac:dyDescent="0.2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8" customFormat="1" ht="30.75" customHeight="1" x14ac:dyDescent="0.2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8" customFormat="1" ht="30.75" customHeight="1" x14ac:dyDescent="0.2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8" customFormat="1" ht="30.75" customHeight="1" x14ac:dyDescent="0.2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8" customFormat="1" ht="30.75" customHeight="1" x14ac:dyDescent="0.2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8" customFormat="1" ht="30.75" customHeight="1" x14ac:dyDescent="0.2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8" customFormat="1" ht="30.75" customHeight="1" x14ac:dyDescent="0.2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8" customFormat="1" ht="30.75" customHeight="1" x14ac:dyDescent="0.2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8" customFormat="1" ht="30.75" customHeight="1" x14ac:dyDescent="0.2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8" customFormat="1" ht="30.75" customHeight="1" x14ac:dyDescent="0.2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8" customFormat="1" ht="30.75" customHeight="1" x14ac:dyDescent="0.2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8" customFormat="1" ht="30.75" customHeight="1" x14ac:dyDescent="0.2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8" customFormat="1" ht="30.75" customHeight="1" x14ac:dyDescent="0.2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8" customFormat="1" ht="30.75" customHeight="1" x14ac:dyDescent="0.2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8" customFormat="1" ht="30.75" customHeight="1" x14ac:dyDescent="0.2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8" customFormat="1" ht="30.75" customHeight="1" x14ac:dyDescent="0.2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8" customFormat="1" ht="30.75" customHeight="1" x14ac:dyDescent="0.2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8" customFormat="1" ht="30.75" customHeight="1" x14ac:dyDescent="0.2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8" customFormat="1" ht="30.75" customHeight="1" x14ac:dyDescent="0.2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8" customFormat="1" ht="30.75" customHeight="1" x14ac:dyDescent="0.2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8" customFormat="1" ht="30.75" customHeight="1" x14ac:dyDescent="0.2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8" customFormat="1" ht="30.75" customHeight="1" x14ac:dyDescent="0.2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8" customFormat="1" ht="30.75" customHeight="1" x14ac:dyDescent="0.2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8" customFormat="1" ht="30.75" customHeight="1" x14ac:dyDescent="0.2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8" customFormat="1" ht="30.75" customHeight="1" x14ac:dyDescent="0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8" customFormat="1" ht="30.75" customHeight="1" x14ac:dyDescent="0.2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8" customFormat="1" ht="30.75" customHeight="1" x14ac:dyDescent="0.2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8" customFormat="1" ht="30.75" customHeight="1" x14ac:dyDescent="0.2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8" customFormat="1" ht="30.75" customHeight="1" x14ac:dyDescent="0.2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8" customFormat="1" ht="30.75" customHeight="1" x14ac:dyDescent="0.2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8" customFormat="1" ht="30.75" customHeight="1" x14ac:dyDescent="0.2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8" customFormat="1" ht="30.75" customHeight="1" x14ac:dyDescent="0.2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8" customFormat="1" ht="30.75" customHeight="1" x14ac:dyDescent="0.2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8" customFormat="1" ht="30.75" customHeight="1" x14ac:dyDescent="0.2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8" customFormat="1" ht="30.75" customHeight="1" x14ac:dyDescent="0.2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8" customFormat="1" ht="30.75" customHeight="1" x14ac:dyDescent="0.2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8" customFormat="1" ht="30.75" customHeight="1" x14ac:dyDescent="0.2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8" customFormat="1" ht="30.75" customHeight="1" x14ac:dyDescent="0.2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8" customFormat="1" ht="30.75" customHeight="1" x14ac:dyDescent="0.2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8" customFormat="1" ht="30.75" customHeight="1" x14ac:dyDescent="0.2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8" customFormat="1" ht="30.75" customHeight="1" x14ac:dyDescent="0.2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8" customFormat="1" ht="30.75" customHeight="1" x14ac:dyDescent="0.2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8" customFormat="1" ht="30.75" customHeight="1" x14ac:dyDescent="0.2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8" customFormat="1" ht="30.75" customHeight="1" x14ac:dyDescent="0.2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8" customFormat="1" ht="30.75" customHeight="1" x14ac:dyDescent="0.2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8" customFormat="1" ht="30.75" customHeight="1" x14ac:dyDescent="0.2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8" customFormat="1" ht="30.75" customHeight="1" x14ac:dyDescent="0.2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8" customFormat="1" ht="30.75" customHeight="1" x14ac:dyDescent="0.2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8" customFormat="1" ht="30.75" customHeight="1" x14ac:dyDescent="0.2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8" customFormat="1" ht="30.75" customHeight="1" x14ac:dyDescent="0.2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8" customFormat="1" ht="30.75" customHeight="1" x14ac:dyDescent="0.2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8" customFormat="1" ht="30.75" customHeight="1" x14ac:dyDescent="0.2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8" customFormat="1" ht="30.75" customHeight="1" x14ac:dyDescent="0.2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8" customFormat="1" ht="30.75" customHeight="1" x14ac:dyDescent="0.2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8" customFormat="1" ht="30.75" customHeight="1" x14ac:dyDescent="0.2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8" customFormat="1" ht="30.75" customHeight="1" x14ac:dyDescent="0.2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8" customFormat="1" ht="30.75" customHeight="1" x14ac:dyDescent="0.2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8" customFormat="1" ht="30.75" customHeight="1" x14ac:dyDescent="0.2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8" customFormat="1" ht="30.75" customHeight="1" x14ac:dyDescent="0.2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8" customFormat="1" ht="30.75" customHeight="1" x14ac:dyDescent="0.2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8" customFormat="1" ht="30.75" customHeight="1" x14ac:dyDescent="0.2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8" customFormat="1" ht="30.75" customHeight="1" x14ac:dyDescent="0.2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8" customFormat="1" ht="30.75" customHeight="1" x14ac:dyDescent="0.2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8" customFormat="1" ht="30.75" customHeight="1" x14ac:dyDescent="0.2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8" customFormat="1" ht="30.75" customHeight="1" x14ac:dyDescent="0.2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8" customFormat="1" ht="30.75" customHeight="1" x14ac:dyDescent="0.2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8" customFormat="1" ht="30.75" customHeight="1" x14ac:dyDescent="0.2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8" customFormat="1" ht="30.75" customHeight="1" x14ac:dyDescent="0.2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8" customFormat="1" ht="30.75" customHeight="1" x14ac:dyDescent="0.2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8" customFormat="1" ht="30.75" customHeight="1" x14ac:dyDescent="0.2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8" customFormat="1" ht="30.75" customHeight="1" x14ac:dyDescent="0.2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8" customFormat="1" ht="30.75" customHeight="1" x14ac:dyDescent="0.2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8" customFormat="1" ht="30.75" customHeight="1" x14ac:dyDescent="0.2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8" customFormat="1" ht="30.75" customHeight="1" x14ac:dyDescent="0.2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8" customFormat="1" ht="30.75" customHeight="1" x14ac:dyDescent="0.2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8" customFormat="1" ht="30.75" customHeight="1" x14ac:dyDescent="0.2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8" customFormat="1" ht="30.75" customHeight="1" x14ac:dyDescent="0.2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8" customFormat="1" ht="30.75" customHeight="1" x14ac:dyDescent="0.2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8" customFormat="1" ht="30.75" customHeight="1" x14ac:dyDescent="0.2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8" customFormat="1" ht="30.75" customHeight="1" x14ac:dyDescent="0.2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8" customFormat="1" ht="30.75" customHeight="1" x14ac:dyDescent="0.2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8" customFormat="1" ht="30.75" customHeight="1" x14ac:dyDescent="0.2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8" customFormat="1" ht="30.75" customHeight="1" x14ac:dyDescent="0.2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8" customFormat="1" ht="30.75" customHeight="1" x14ac:dyDescent="0.2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8" customFormat="1" ht="30.75" customHeight="1" x14ac:dyDescent="0.2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8" customFormat="1" ht="30.75" customHeight="1" x14ac:dyDescent="0.2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8" customFormat="1" ht="30.75" customHeight="1" x14ac:dyDescent="0.2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8" customFormat="1" ht="30.75" customHeight="1" x14ac:dyDescent="0.2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8" customFormat="1" ht="30.75" customHeight="1" x14ac:dyDescent="0.2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8" customFormat="1" ht="30.75" customHeight="1" x14ac:dyDescent="0.2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8" customFormat="1" ht="30.75" customHeight="1" x14ac:dyDescent="0.2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8" customFormat="1" ht="30.75" customHeight="1" x14ac:dyDescent="0.2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8" customFormat="1" ht="30.75" customHeight="1" x14ac:dyDescent="0.2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8" customFormat="1" ht="30.75" customHeight="1" x14ac:dyDescent="0.2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8" customFormat="1" ht="30.75" customHeight="1" x14ac:dyDescent="0.2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8" customFormat="1" ht="30.75" customHeight="1" x14ac:dyDescent="0.2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8" customFormat="1" ht="30.75" customHeight="1" x14ac:dyDescent="0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8" customFormat="1" ht="30.75" customHeight="1" x14ac:dyDescent="0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8" customFormat="1" ht="30.75" customHeight="1" x14ac:dyDescent="0.2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8" customFormat="1" ht="30.75" customHeight="1" x14ac:dyDescent="0.2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8" customFormat="1" ht="30.75" customHeight="1" x14ac:dyDescent="0.2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8" customFormat="1" ht="30.75" customHeight="1" x14ac:dyDescent="0.2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8" customFormat="1" ht="30.75" customHeight="1" x14ac:dyDescent="0.2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8" customFormat="1" ht="30.75" customHeight="1" x14ac:dyDescent="0.2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8" customFormat="1" ht="30.75" customHeight="1" x14ac:dyDescent="0.2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8" customFormat="1" ht="30.75" customHeight="1" x14ac:dyDescent="0.2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8" customFormat="1" ht="30.75" customHeight="1" x14ac:dyDescent="0.2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8" customFormat="1" ht="30.75" customHeight="1" x14ac:dyDescent="0.2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8" customFormat="1" ht="30.75" customHeight="1" x14ac:dyDescent="0.2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8" customFormat="1" ht="30.75" customHeight="1" x14ac:dyDescent="0.2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8" customFormat="1" ht="30.75" customHeight="1" x14ac:dyDescent="0.2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8" customFormat="1" ht="30.75" customHeight="1" x14ac:dyDescent="0.2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8" customFormat="1" ht="30.75" customHeight="1" x14ac:dyDescent="0.2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8" customFormat="1" ht="30.75" customHeight="1" x14ac:dyDescent="0.2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8" customFormat="1" ht="30.75" customHeight="1" x14ac:dyDescent="0.2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8" customFormat="1" ht="30.75" customHeight="1" x14ac:dyDescent="0.2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8" customFormat="1" ht="30.75" customHeight="1" x14ac:dyDescent="0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8" customFormat="1" ht="30.75" customHeight="1" x14ac:dyDescent="0.2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8" customFormat="1" ht="30.75" customHeight="1" x14ac:dyDescent="0.2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8" customFormat="1" ht="30.75" customHeight="1" x14ac:dyDescent="0.2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8" customFormat="1" ht="30.75" customHeight="1" x14ac:dyDescent="0.2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8" customFormat="1" ht="30.75" customHeight="1" x14ac:dyDescent="0.2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8" customFormat="1" ht="30.75" customHeight="1" x14ac:dyDescent="0.2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8" customFormat="1" ht="30.75" customHeight="1" x14ac:dyDescent="0.2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8" customFormat="1" ht="30.75" customHeight="1" x14ac:dyDescent="0.2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8" customFormat="1" ht="30.75" customHeight="1" x14ac:dyDescent="0.2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8" customFormat="1" ht="30.75" customHeight="1" x14ac:dyDescent="0.2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8" customFormat="1" ht="30.75" customHeight="1" x14ac:dyDescent="0.2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8" customFormat="1" ht="30.75" customHeight="1" x14ac:dyDescent="0.2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8" customFormat="1" ht="30.75" customHeight="1" x14ac:dyDescent="0.2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8" customFormat="1" ht="30.75" customHeight="1" x14ac:dyDescent="0.2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8" customFormat="1" ht="30.75" customHeight="1" x14ac:dyDescent="0.2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8" customFormat="1" ht="30.75" customHeight="1" x14ac:dyDescent="0.2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8" customFormat="1" ht="30.75" customHeight="1" x14ac:dyDescent="0.2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8" customFormat="1" ht="30.75" customHeight="1" x14ac:dyDescent="0.2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8" customFormat="1" ht="30.75" customHeight="1" x14ac:dyDescent="0.2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8" customFormat="1" ht="30.75" customHeight="1" x14ac:dyDescent="0.2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8" customFormat="1" ht="30.75" customHeight="1" x14ac:dyDescent="0.2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8" customFormat="1" ht="30.75" customHeight="1" x14ac:dyDescent="0.2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8" customFormat="1" ht="30.75" customHeight="1" x14ac:dyDescent="0.2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8" customFormat="1" ht="30.75" customHeight="1" x14ac:dyDescent="0.2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8" customFormat="1" ht="30.75" customHeight="1" x14ac:dyDescent="0.2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8" customFormat="1" ht="30.75" customHeight="1" x14ac:dyDescent="0.2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8" customFormat="1" ht="30.75" customHeight="1" x14ac:dyDescent="0.2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8" customFormat="1" ht="30.75" customHeight="1" x14ac:dyDescent="0.2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8" customFormat="1" ht="30.75" customHeight="1" x14ac:dyDescent="0.2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8" customFormat="1" ht="30.75" customHeight="1" x14ac:dyDescent="0.2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8" customFormat="1" ht="30.75" customHeight="1" x14ac:dyDescent="0.2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8" customFormat="1" ht="30.75" customHeight="1" x14ac:dyDescent="0.2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8" customFormat="1" ht="30.75" customHeight="1" x14ac:dyDescent="0.2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8" customFormat="1" ht="30.75" customHeight="1" x14ac:dyDescent="0.2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8" customFormat="1" ht="30.75" customHeight="1" x14ac:dyDescent="0.2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8" customFormat="1" ht="30.75" customHeight="1" x14ac:dyDescent="0.2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8" customFormat="1" ht="30.75" customHeight="1" x14ac:dyDescent="0.2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8" customFormat="1" ht="30.75" customHeight="1" x14ac:dyDescent="0.2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8" customFormat="1" ht="30.75" customHeight="1" x14ac:dyDescent="0.2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8" customFormat="1" ht="30.75" customHeight="1" x14ac:dyDescent="0.2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8" customFormat="1" ht="30.75" customHeight="1" x14ac:dyDescent="0.2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8" customFormat="1" ht="30.75" customHeight="1" x14ac:dyDescent="0.2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8" customFormat="1" ht="30.75" customHeight="1" x14ac:dyDescent="0.2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8" customFormat="1" ht="30.75" customHeight="1" x14ac:dyDescent="0.2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8" customFormat="1" ht="30.75" customHeight="1" x14ac:dyDescent="0.2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8" customFormat="1" ht="30.75" customHeight="1" x14ac:dyDescent="0.2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8" customFormat="1" ht="30.75" customHeight="1" x14ac:dyDescent="0.2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8" customFormat="1" ht="30.75" customHeight="1" x14ac:dyDescent="0.2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8" customFormat="1" ht="30.75" customHeight="1" x14ac:dyDescent="0.2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8" customFormat="1" ht="30.75" customHeight="1" x14ac:dyDescent="0.2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8" customFormat="1" ht="30.75" customHeight="1" x14ac:dyDescent="0.2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 x14ac:dyDescent="0.2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 x14ac:dyDescent="0.2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 x14ac:dyDescent="0.2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 x14ac:dyDescent="0.2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 x14ac:dyDescent="0.2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 x14ac:dyDescent="0.2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 x14ac:dyDescent="0.2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 x14ac:dyDescent="0.2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 x14ac:dyDescent="0.2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 x14ac:dyDescent="0.2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 x14ac:dyDescent="0.2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 x14ac:dyDescent="0.2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 x14ac:dyDescent="0.2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 x14ac:dyDescent="0.2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 x14ac:dyDescent="0.2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 x14ac:dyDescent="0.2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 x14ac:dyDescent="0.2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 x14ac:dyDescent="0.2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 x14ac:dyDescent="0.2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 x14ac:dyDescent="0.2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 x14ac:dyDescent="0.2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 x14ac:dyDescent="0.2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 x14ac:dyDescent="0.2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 x14ac:dyDescent="0.2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 x14ac:dyDescent="0.2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 x14ac:dyDescent="0.2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 x14ac:dyDescent="0.2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 x14ac:dyDescent="0.2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 x14ac:dyDescent="0.2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 x14ac:dyDescent="0.2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 x14ac:dyDescent="0.2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 x14ac:dyDescent="0.2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 x14ac:dyDescent="0.2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 x14ac:dyDescent="0.2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 x14ac:dyDescent="0.2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 x14ac:dyDescent="0.2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 x14ac:dyDescent="0.2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 x14ac:dyDescent="0.2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 x14ac:dyDescent="0.2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 x14ac:dyDescent="0.2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 x14ac:dyDescent="0.2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 x14ac:dyDescent="0.2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 x14ac:dyDescent="0.2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 x14ac:dyDescent="0.2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 x14ac:dyDescent="0.2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 x14ac:dyDescent="0.2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 x14ac:dyDescent="0.2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 x14ac:dyDescent="0.2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 x14ac:dyDescent="0.2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 x14ac:dyDescent="0.2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 x14ac:dyDescent="0.2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 x14ac:dyDescent="0.2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 x14ac:dyDescent="0.2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 x14ac:dyDescent="0.2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 x14ac:dyDescent="0.2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 x14ac:dyDescent="0.2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x14ac:dyDescent="0.2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x14ac:dyDescent="0.2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x14ac:dyDescent="0.2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x14ac:dyDescent="0.2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 x14ac:dyDescent="0.2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 x14ac:dyDescent="0.2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 x14ac:dyDescent="0.2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 x14ac:dyDescent="0.2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 x14ac:dyDescent="0.2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 x14ac:dyDescent="0.2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 x14ac:dyDescent="0.2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 x14ac:dyDescent="0.2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 x14ac:dyDescent="0.2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 x14ac:dyDescent="0.2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 x14ac:dyDescent="0.2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 x14ac:dyDescent="0.2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 x14ac:dyDescent="0.2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 x14ac:dyDescent="0.2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 x14ac:dyDescent="0.2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 x14ac:dyDescent="0.2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 x14ac:dyDescent="0.2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 x14ac:dyDescent="0.2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 x14ac:dyDescent="0.2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 x14ac:dyDescent="0.2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 x14ac:dyDescent="0.2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 x14ac:dyDescent="0.2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 x14ac:dyDescent="0.2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 x14ac:dyDescent="0.2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 x14ac:dyDescent="0.2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 x14ac:dyDescent="0.2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 x14ac:dyDescent="0.2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 x14ac:dyDescent="0.2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 x14ac:dyDescent="0.2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 x14ac:dyDescent="0.2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 x14ac:dyDescent="0.2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 x14ac:dyDescent="0.2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 x14ac:dyDescent="0.2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 x14ac:dyDescent="0.2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 x14ac:dyDescent="0.2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 x14ac:dyDescent="0.2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 x14ac:dyDescent="0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 x14ac:dyDescent="0.2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 x14ac:dyDescent="0.2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 x14ac:dyDescent="0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 x14ac:dyDescent="0.2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 x14ac:dyDescent="0.2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 x14ac:dyDescent="0.2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 x14ac:dyDescent="0.2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 x14ac:dyDescent="0.2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 x14ac:dyDescent="0.2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 x14ac:dyDescent="0.2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 x14ac:dyDescent="0.2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 x14ac:dyDescent="0.2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 x14ac:dyDescent="0.2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 x14ac:dyDescent="0.2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 x14ac:dyDescent="0.2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 x14ac:dyDescent="0.2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 x14ac:dyDescent="0.2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 x14ac:dyDescent="0.2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 x14ac:dyDescent="0.2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 x14ac:dyDescent="0.2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 x14ac:dyDescent="0.2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 x14ac:dyDescent="0.2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 x14ac:dyDescent="0.2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 x14ac:dyDescent="0.2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 x14ac:dyDescent="0.2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 x14ac:dyDescent="0.2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 x14ac:dyDescent="0.2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 x14ac:dyDescent="0.2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 x14ac:dyDescent="0.2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 x14ac:dyDescent="0.2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 x14ac:dyDescent="0.2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 x14ac:dyDescent="0.2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 x14ac:dyDescent="0.2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 x14ac:dyDescent="0.2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 x14ac:dyDescent="0.2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 x14ac:dyDescent="0.2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 x14ac:dyDescent="0.2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 x14ac:dyDescent="0.2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 x14ac:dyDescent="0.2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 x14ac:dyDescent="0.2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 x14ac:dyDescent="0.2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 x14ac:dyDescent="0.2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 x14ac:dyDescent="0.2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 x14ac:dyDescent="0.2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 x14ac:dyDescent="0.2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 x14ac:dyDescent="0.2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 x14ac:dyDescent="0.2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 x14ac:dyDescent="0.2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 x14ac:dyDescent="0.2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 x14ac:dyDescent="0.2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 x14ac:dyDescent="0.2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 x14ac:dyDescent="0.2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 x14ac:dyDescent="0.2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 x14ac:dyDescent="0.2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 x14ac:dyDescent="0.2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 x14ac:dyDescent="0.2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 x14ac:dyDescent="0.2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 x14ac:dyDescent="0.2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 x14ac:dyDescent="0.2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 x14ac:dyDescent="0.2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 x14ac:dyDescent="0.2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 x14ac:dyDescent="0.2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 x14ac:dyDescent="0.2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 x14ac:dyDescent="0.2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 x14ac:dyDescent="0.2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 x14ac:dyDescent="0.2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 x14ac:dyDescent="0.2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 x14ac:dyDescent="0.2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 x14ac:dyDescent="0.2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 x14ac:dyDescent="0.2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 x14ac:dyDescent="0.2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 x14ac:dyDescent="0.2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 x14ac:dyDescent="0.2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 x14ac:dyDescent="0.2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 x14ac:dyDescent="0.2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 x14ac:dyDescent="0.2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 x14ac:dyDescent="0.2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 x14ac:dyDescent="0.2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 x14ac:dyDescent="0.2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 x14ac:dyDescent="0.2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 x14ac:dyDescent="0.2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 x14ac:dyDescent="0.2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 x14ac:dyDescent="0.2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 x14ac:dyDescent="0.2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 x14ac:dyDescent="0.2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 x14ac:dyDescent="0.2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 x14ac:dyDescent="0.2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 x14ac:dyDescent="0.2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 x14ac:dyDescent="0.2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 x14ac:dyDescent="0.2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 x14ac:dyDescent="0.2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 x14ac:dyDescent="0.2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 x14ac:dyDescent="0.2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 x14ac:dyDescent="0.2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 x14ac:dyDescent="0.2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 x14ac:dyDescent="0.2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 x14ac:dyDescent="0.2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 x14ac:dyDescent="0.2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 x14ac:dyDescent="0.2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 x14ac:dyDescent="0.2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 x14ac:dyDescent="0.2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 x14ac:dyDescent="0.2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 x14ac:dyDescent="0.2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 x14ac:dyDescent="0.2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 x14ac:dyDescent="0.2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 x14ac:dyDescent="0.2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 x14ac:dyDescent="0.2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 x14ac:dyDescent="0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 x14ac:dyDescent="0.2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 x14ac:dyDescent="0.2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 x14ac:dyDescent="0.2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 x14ac:dyDescent="0.2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 x14ac:dyDescent="0.2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 x14ac:dyDescent="0.2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 x14ac:dyDescent="0.2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 x14ac:dyDescent="0.2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 x14ac:dyDescent="0.2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 x14ac:dyDescent="0.2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 x14ac:dyDescent="0.2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 x14ac:dyDescent="0.2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 x14ac:dyDescent="0.2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 x14ac:dyDescent="0.2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 x14ac:dyDescent="0.2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 x14ac:dyDescent="0.2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 x14ac:dyDescent="0.2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 x14ac:dyDescent="0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 x14ac:dyDescent="0.2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 x14ac:dyDescent="0.2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 x14ac:dyDescent="0.2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 x14ac:dyDescent="0.2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 x14ac:dyDescent="0.2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 x14ac:dyDescent="0.2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 x14ac:dyDescent="0.2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 x14ac:dyDescent="0.2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 x14ac:dyDescent="0.2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 x14ac:dyDescent="0.2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 x14ac:dyDescent="0.2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 x14ac:dyDescent="0.2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 x14ac:dyDescent="0.2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 x14ac:dyDescent="0.2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 x14ac:dyDescent="0.2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 x14ac:dyDescent="0.2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 x14ac:dyDescent="0.2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 x14ac:dyDescent="0.2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 x14ac:dyDescent="0.2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 x14ac:dyDescent="0.2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 x14ac:dyDescent="0.2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 x14ac:dyDescent="0.2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 x14ac:dyDescent="0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 x14ac:dyDescent="0.2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 x14ac:dyDescent="0.2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 x14ac:dyDescent="0.2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 x14ac:dyDescent="0.2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 x14ac:dyDescent="0.2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 x14ac:dyDescent="0.2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 x14ac:dyDescent="0.2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 x14ac:dyDescent="0.2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 x14ac:dyDescent="0.2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 x14ac:dyDescent="0.2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 x14ac:dyDescent="0.2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 x14ac:dyDescent="0.2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 x14ac:dyDescent="0.2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 x14ac:dyDescent="0.2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 x14ac:dyDescent="0.2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 x14ac:dyDescent="0.2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 x14ac:dyDescent="0.2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 x14ac:dyDescent="0.2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 x14ac:dyDescent="0.2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 x14ac:dyDescent="0.2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 x14ac:dyDescent="0.2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 x14ac:dyDescent="0.2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 x14ac:dyDescent="0.2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 x14ac:dyDescent="0.2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 x14ac:dyDescent="0.2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 x14ac:dyDescent="0.2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 x14ac:dyDescent="0.2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 x14ac:dyDescent="0.2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 x14ac:dyDescent="0.2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 x14ac:dyDescent="0.2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 x14ac:dyDescent="0.2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 x14ac:dyDescent="0.2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 x14ac:dyDescent="0.2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 x14ac:dyDescent="0.2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 x14ac:dyDescent="0.2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 x14ac:dyDescent="0.2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 x14ac:dyDescent="0.2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 x14ac:dyDescent="0.2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 x14ac:dyDescent="0.2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 x14ac:dyDescent="0.2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 x14ac:dyDescent="0.2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 x14ac:dyDescent="0.2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 x14ac:dyDescent="0.2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 x14ac:dyDescent="0.2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 x14ac:dyDescent="0.2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 x14ac:dyDescent="0.2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 x14ac:dyDescent="0.2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 x14ac:dyDescent="0.2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 x14ac:dyDescent="0.2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 x14ac:dyDescent="0.2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 x14ac:dyDescent="0.2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 x14ac:dyDescent="0.2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 x14ac:dyDescent="0.2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 x14ac:dyDescent="0.2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 x14ac:dyDescent="0.2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 x14ac:dyDescent="0.2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 x14ac:dyDescent="0.2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 x14ac:dyDescent="0.2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 x14ac:dyDescent="0.2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 x14ac:dyDescent="0.2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 x14ac:dyDescent="0.2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 x14ac:dyDescent="0.2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 x14ac:dyDescent="0.2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 x14ac:dyDescent="0.2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 x14ac:dyDescent="0.2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 x14ac:dyDescent="0.2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 x14ac:dyDescent="0.2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 x14ac:dyDescent="0.2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 x14ac:dyDescent="0.2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 x14ac:dyDescent="0.2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 x14ac:dyDescent="0.2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 x14ac:dyDescent="0.2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 x14ac:dyDescent="0.2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 x14ac:dyDescent="0.2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 x14ac:dyDescent="0.2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 x14ac:dyDescent="0.2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 x14ac:dyDescent="0.2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 x14ac:dyDescent="0.2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 x14ac:dyDescent="0.2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 x14ac:dyDescent="0.2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 x14ac:dyDescent="0.2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 x14ac:dyDescent="0.2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 x14ac:dyDescent="0.2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 x14ac:dyDescent="0.2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 x14ac:dyDescent="0.2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 x14ac:dyDescent="0.2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 x14ac:dyDescent="0.2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 x14ac:dyDescent="0.2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 x14ac:dyDescent="0.2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 x14ac:dyDescent="0.2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 x14ac:dyDescent="0.2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 x14ac:dyDescent="0.2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 x14ac:dyDescent="0.2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 x14ac:dyDescent="0.2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 x14ac:dyDescent="0.2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 x14ac:dyDescent="0.2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 x14ac:dyDescent="0.2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 x14ac:dyDescent="0.2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 x14ac:dyDescent="0.2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 x14ac:dyDescent="0.2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 x14ac:dyDescent="0.2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 x14ac:dyDescent="0.2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 x14ac:dyDescent="0.2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 x14ac:dyDescent="0.2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 x14ac:dyDescent="0.2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 x14ac:dyDescent="0.2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 x14ac:dyDescent="0.2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 x14ac:dyDescent="0.2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 x14ac:dyDescent="0.2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 x14ac:dyDescent="0.2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 x14ac:dyDescent="0.2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 x14ac:dyDescent="0.2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 x14ac:dyDescent="0.2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 x14ac:dyDescent="0.2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 x14ac:dyDescent="0.2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 x14ac:dyDescent="0.2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 x14ac:dyDescent="0.2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7" customFormat="1" ht="30.75" customHeight="1" x14ac:dyDescent="0.2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 x14ac:dyDescent="0.2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 x14ac:dyDescent="0.2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 x14ac:dyDescent="0.2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 x14ac:dyDescent="0.2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 x14ac:dyDescent="0.2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 x14ac:dyDescent="0.2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 x14ac:dyDescent="0.2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 x14ac:dyDescent="0.2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 x14ac:dyDescent="0.2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 x14ac:dyDescent="0.2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customFormat="1" ht="30.75" customHeight="1" x14ac:dyDescent="0.2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7" customFormat="1" ht="30.75" customHeight="1" x14ac:dyDescent="0.2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 x14ac:dyDescent="0.2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 x14ac:dyDescent="0.2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 x14ac:dyDescent="0.2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 x14ac:dyDescent="0.2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 x14ac:dyDescent="0.2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 x14ac:dyDescent="0.2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 x14ac:dyDescent="0.2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 x14ac:dyDescent="0.2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 x14ac:dyDescent="0.2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 x14ac:dyDescent="0.2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 x14ac:dyDescent="0.2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 x14ac:dyDescent="0.2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 x14ac:dyDescent="0.2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 x14ac:dyDescent="0.2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 x14ac:dyDescent="0.2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 x14ac:dyDescent="0.2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 x14ac:dyDescent="0.2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 x14ac:dyDescent="0.2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 x14ac:dyDescent="0.2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 x14ac:dyDescent="0.2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 x14ac:dyDescent="0.2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 x14ac:dyDescent="0.2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 x14ac:dyDescent="0.2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 x14ac:dyDescent="0.2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 x14ac:dyDescent="0.2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 x14ac:dyDescent="0.2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 x14ac:dyDescent="0.2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 x14ac:dyDescent="0.2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 x14ac:dyDescent="0.2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 x14ac:dyDescent="0.2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 x14ac:dyDescent="0.2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 x14ac:dyDescent="0.2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 x14ac:dyDescent="0.2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 x14ac:dyDescent="0.2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 x14ac:dyDescent="0.2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 x14ac:dyDescent="0.2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 x14ac:dyDescent="0.2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 x14ac:dyDescent="0.2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 x14ac:dyDescent="0.2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 x14ac:dyDescent="0.2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 x14ac:dyDescent="0.2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 x14ac:dyDescent="0.2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 x14ac:dyDescent="0.2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 x14ac:dyDescent="0.2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 x14ac:dyDescent="0.2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 x14ac:dyDescent="0.2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 x14ac:dyDescent="0.2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 x14ac:dyDescent="0.2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 x14ac:dyDescent="0.2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 x14ac:dyDescent="0.2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 x14ac:dyDescent="0.2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 x14ac:dyDescent="0.2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 x14ac:dyDescent="0.2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 x14ac:dyDescent="0.2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 x14ac:dyDescent="0.2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 x14ac:dyDescent="0.2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 x14ac:dyDescent="0.2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 x14ac:dyDescent="0.2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 x14ac:dyDescent="0.2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 x14ac:dyDescent="0.2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 x14ac:dyDescent="0.2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 x14ac:dyDescent="0.2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 x14ac:dyDescent="0.2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 x14ac:dyDescent="0.2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 x14ac:dyDescent="0.2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 x14ac:dyDescent="0.2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 x14ac:dyDescent="0.2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 x14ac:dyDescent="0.2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 x14ac:dyDescent="0.2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 x14ac:dyDescent="0.2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 x14ac:dyDescent="0.2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 x14ac:dyDescent="0.2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 x14ac:dyDescent="0.2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 x14ac:dyDescent="0.2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 x14ac:dyDescent="0.2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 x14ac:dyDescent="0.2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 x14ac:dyDescent="0.2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 x14ac:dyDescent="0.2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 x14ac:dyDescent="0.2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 x14ac:dyDescent="0.2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 x14ac:dyDescent="0.2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 x14ac:dyDescent="0.2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 x14ac:dyDescent="0.2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 x14ac:dyDescent="0.2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 x14ac:dyDescent="0.2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 x14ac:dyDescent="0.2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 x14ac:dyDescent="0.2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 x14ac:dyDescent="0.2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 x14ac:dyDescent="0.2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 x14ac:dyDescent="0.2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 x14ac:dyDescent="0.2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 x14ac:dyDescent="0.2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 x14ac:dyDescent="0.2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 x14ac:dyDescent="0.2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 x14ac:dyDescent="0.2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 x14ac:dyDescent="0.2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 x14ac:dyDescent="0.2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 x14ac:dyDescent="0.2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 x14ac:dyDescent="0.2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 x14ac:dyDescent="0.2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 x14ac:dyDescent="0.2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 x14ac:dyDescent="0.2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 x14ac:dyDescent="0.2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 x14ac:dyDescent="0.2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 x14ac:dyDescent="0.2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 x14ac:dyDescent="0.2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 x14ac:dyDescent="0.2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 x14ac:dyDescent="0.2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 x14ac:dyDescent="0.2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 x14ac:dyDescent="0.2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 x14ac:dyDescent="0.2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 x14ac:dyDescent="0.2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 x14ac:dyDescent="0.2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 x14ac:dyDescent="0.2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55.5" customHeight="1" x14ac:dyDescent="0.2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663" spans="1:15" s="23" customFormat="1" x14ac:dyDescent="0.2">
      <c r="A1663" s="2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</row>
    <row r="1665" spans="1:15" s="23" customFormat="1" x14ac:dyDescent="0.2">
      <c r="A1665" s="2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</row>
    <row r="1695" spans="1:15" s="23" customFormat="1" x14ac:dyDescent="0.2">
      <c r="A1695" s="2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</row>
    <row r="1795" spans="1:15" s="23" customFormat="1" x14ac:dyDescent="0.2">
      <c r="A1795" s="2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</row>
    <row r="1849" spans="1:15" s="23" customFormat="1" x14ac:dyDescent="0.2">
      <c r="A1849" s="2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</row>
  </sheetData>
  <pageMargins left="0.51181102362204722" right="0.51181102362204722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Орбита - обновлен 15.05.2017.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27.03.17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2017-03-24T02:59:17Z</cp:lastPrinted>
  <dcterms:created xsi:type="dcterms:W3CDTF">1996-10-08T23:32:33Z</dcterms:created>
  <dcterms:modified xsi:type="dcterms:W3CDTF">2017-05-15T10:36:32Z</dcterms:modified>
</cp:coreProperties>
</file>