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НОВЫЙ ПРАЙС от 20.02.17\"/>
    </mc:Choice>
  </mc:AlternateContent>
  <bookViews>
    <workbookView xWindow="0" yWindow="0" windowWidth="28560" windowHeight="12705"/>
  </bookViews>
  <sheets>
    <sheet name="Общий прайс" sheetId="5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прайс'!$O$1:$O$14</definedName>
  </definedNames>
  <calcPr calcId="152511"/>
</workbook>
</file>

<file path=xl/calcChain.xml><?xml version="1.0" encoding="utf-8"?>
<calcChain xmlns="http://schemas.openxmlformats.org/spreadsheetml/2006/main">
  <c r="L13" i="5" l="1"/>
  <c r="L9" i="5" l="1"/>
  <c r="L8" i="5" l="1"/>
  <c r="L14" i="5"/>
  <c r="L12" i="5"/>
  <c r="L11" i="5"/>
  <c r="L10" i="5"/>
  <c r="L7" i="5"/>
  <c r="L6" i="5"/>
  <c r="L5" i="5"/>
  <c r="L4" i="5"/>
  <c r="L3" i="5"/>
  <c r="L2" i="5"/>
</calcChain>
</file>

<file path=xl/sharedStrings.xml><?xml version="1.0" encoding="utf-8"?>
<sst xmlns="http://schemas.openxmlformats.org/spreadsheetml/2006/main" count="97" uniqueCount="34">
  <si>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</si>
  <si>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</si>
  <si>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</si>
  <si>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</si>
  <si>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</si>
  <si>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</si>
  <si>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</si>
  <si>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Сдан</t>
  </si>
  <si>
    <t>Коммерческая</t>
  </si>
  <si>
    <t>Монолитно-кирпичный</t>
  </si>
  <si>
    <t>Нежилое №1</t>
  </si>
  <si>
    <t>1 / 17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</si>
  <si>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</si>
  <si>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</si>
  <si>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</si>
  <si>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</si>
  <si>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</si>
  <si>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</si>
  <si>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</si>
  <si>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</si>
  <si>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</si>
  <si>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1-очередь</t>
  </si>
  <si>
    <t>3-очередь, д.1</t>
  </si>
  <si>
    <t>4-очередь, д.1</t>
  </si>
  <si>
    <t>Служебный номер</t>
  </si>
  <si>
    <t>4-очередь, д.2</t>
  </si>
  <si>
    <t>1 др.1</t>
  </si>
  <si>
    <t>-3,300</t>
  </si>
  <si>
    <t>1 / 25</t>
  </si>
  <si>
    <t>4-очередь, д.4</t>
  </si>
  <si>
    <t>Высота потолков - 3,77 м.. Прямой вид на Енисей. Чистовая отделка.</t>
  </si>
  <si>
    <t>Без окон. Чистовая отделка.</t>
  </si>
  <si>
    <t>пом 1</t>
  </si>
  <si>
    <t>Нежилое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</si>
</sst>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5">
    <xf numFmtId="0" fontId="0" fillId="0" borderId="0" xfId="0"/>
    <xf numFmtId="0" fontId="2" fillId="0" borderId="0" xfId="21"/>
    <xf numFmtId="0" fontId="4" fillId="0" borderId="0" xfId="21" applyFont="1"/>
    <xf numFmtId="0" fontId="6" fillId="2" borderId="1" xfId="23" applyFont="1" applyFill="1" applyBorder="1" applyAlignment="1">
      <alignment horizontal="center" vertical="center" wrapText="1"/>
    </xf>
    <xf numFmtId="0" fontId="6" fillId="2" borderId="1" xfId="23" applyFont="1" applyFill="1" applyBorder="1" applyAlignment="1">
      <alignment horizontal="center" vertical="center" textRotation="90" wrapText="1"/>
    </xf>
    <xf numFmtId="0" fontId="7" fillId="2" borderId="2" xfId="41" applyFont="1" applyFill="1" applyBorder="1" applyAlignment="1">
      <alignment horizontal="center" vertical="center" textRotation="90" wrapText="1"/>
    </xf>
    <xf numFmtId="0" fontId="6" fillId="2" borderId="2" xfId="41" applyFont="1" applyFill="1" applyBorder="1" applyAlignment="1">
      <alignment horizontal="center" vertical="center" wrapText="1"/>
    </xf>
    <xf numFmtId="0" fontId="6" fillId="2" borderId="3" xfId="41" applyFont="1" applyFill="1" applyBorder="1" applyAlignment="1">
      <alignment horizontal="center" vertical="center" wrapText="1"/>
    </xf>
    <xf numFmtId="0" fontId="8" fillId="2" borderId="2" xfId="41" applyFont="1" applyFill="1" applyBorder="1" applyAlignment="1">
      <alignment horizontal="center" vertical="center" wrapText="1"/>
    </xf>
    <xf numFmtId="0" fontId="7" fillId="2" borderId="2" xfId="23" applyFont="1" applyFill="1" applyBorder="1" applyAlignment="1">
      <alignment horizontal="center" vertical="center" wrapText="1"/>
    </xf>
    <xf numFmtId="0" fontId="1" fillId="0" borderId="0" xfId="41"/>
    <xf numFmtId="0" fontId="9" fillId="0" borderId="2" xfId="41" applyFont="1" applyFill="1" applyBorder="1" applyAlignment="1">
      <alignment horizontal="center" vertical="center" wrapText="1"/>
    </xf>
    <xf numFmtId="0" fontId="10" fillId="0" borderId="2" xfId="41" applyFont="1" applyFill="1" applyBorder="1" applyAlignment="1">
      <alignment horizontal="center" vertical="center" wrapText="1"/>
    </xf>
    <xf numFmtId="0" fontId="6" fillId="0" borderId="2" xfId="41" applyFont="1" applyFill="1" applyBorder="1" applyAlignment="1">
      <alignment horizontal="center" vertical="center" wrapText="1"/>
    </xf>
    <xf numFmtId="0" fontId="6" fillId="0" borderId="2" xfId="41" applyFont="1" applyFill="1" applyBorder="1" applyAlignment="1">
      <alignment horizontal="center" vertical="center"/>
    </xf>
    <xf numFmtId="49" fontId="6" fillId="0" borderId="2" xfId="41" applyNumberFormat="1" applyFont="1" applyFill="1" applyBorder="1" applyAlignment="1">
      <alignment horizontal="center" vertical="center"/>
    </xf>
    <xf numFmtId="1" fontId="6" fillId="0" borderId="2" xfId="41" applyNumberFormat="1" applyFont="1" applyFill="1" applyBorder="1" applyAlignment="1">
      <alignment horizontal="center" vertical="center" wrapText="1"/>
    </xf>
    <xf numFmtId="0" fontId="6" fillId="3" borderId="2" xfId="41" applyFont="1" applyFill="1" applyBorder="1" applyAlignment="1">
      <alignment horizontal="center" vertical="center" wrapText="1"/>
    </xf>
    <xf numFmtId="0" fontId="1" fillId="0" borderId="0" xfId="41" applyFill="1"/>
    <xf numFmtId="0" fontId="1" fillId="0" borderId="0" xfId="25" applyFill="1"/>
    <xf numFmtId="1" fontId="10" fillId="0" borderId="2" xfId="41" applyNumberFormat="1" applyFont="1" applyFill="1" applyBorder="1" applyAlignment="1">
      <alignment horizontal="center" vertical="center" wrapText="1"/>
    </xf>
    <xf numFmtId="0" fontId="10" fillId="3" borderId="2" xfId="41" applyFont="1" applyFill="1" applyBorder="1" applyAlignment="1">
      <alignment horizontal="center" vertical="center" wrapText="1"/>
    </xf>
    <xf numFmtId="0" fontId="6" fillId="3" borderId="2" xfId="41" applyFont="1" applyFill="1" applyBorder="1" applyAlignment="1">
      <alignment horizontal="center" vertical="center"/>
    </xf>
    <xf numFmtId="49" fontId="6" fillId="3" borderId="2" xfId="41" applyNumberFormat="1" applyFont="1" applyFill="1" applyBorder="1" applyAlignment="1">
      <alignment horizontal="center" vertical="center"/>
    </xf>
    <xf numFmtId="1" fontId="6" fillId="3" borderId="2" xfId="41" applyNumberFormat="1" applyFont="1" applyFill="1" applyBorder="1" applyAlignment="1">
      <alignment horizontal="center" vertical="center" wrapText="1"/>
    </xf>
  </cellXfs>
  <cellStyles count="55">
    <cellStyle name="Обычный" xfId="0" builtinId="0"/>
    <cellStyle name="Обычный 10" xfId="1"/>
    <cellStyle name="Обычный 10 2" xfId="2"/>
    <cellStyle name="Обычный 11" xfId="3"/>
    <cellStyle name="Обычный 11 2" xfId="4"/>
    <cellStyle name="Обычный 12" xfId="5"/>
    <cellStyle name="Обычный 12 2" xfId="6"/>
    <cellStyle name="Обычный 13" xfId="7"/>
    <cellStyle name="Обычный 13 2" xfId="8"/>
    <cellStyle name="Обычный 14" xfId="9"/>
    <cellStyle name="Обычный 14 2" xfId="10"/>
    <cellStyle name="Обычный 15" xfId="11"/>
    <cellStyle name="Обычный 15 2" xfId="12"/>
    <cellStyle name="Обычный 16" xfId="13"/>
    <cellStyle name="Обычный 16 2" xfId="14"/>
    <cellStyle name="Обычный 17" xfId="15"/>
    <cellStyle name="Обычный 17 2" xfId="16"/>
    <cellStyle name="Обычный 18" xfId="17"/>
    <cellStyle name="Обычный 18 2" xfId="18"/>
    <cellStyle name="Обычный 19" xfId="19"/>
    <cellStyle name="Обычный 19 2" xfId="20"/>
    <cellStyle name="Обычный 2" xfId="21"/>
    <cellStyle name="Обычный 2 2" xfId="22"/>
    <cellStyle name="Обычный 2 2 2" xfId="23"/>
    <cellStyle name="Обычный 2 3" xfId="24"/>
    <cellStyle name="Обычный 2 3 2" xfId="25"/>
    <cellStyle name="Обычный 20" xfId="26"/>
    <cellStyle name="Обычный 20 2" xfId="27"/>
    <cellStyle name="Обычный 21" xfId="28"/>
    <cellStyle name="Обычный 21 2" xfId="29"/>
    <cellStyle name="Обычный 22" xfId="30"/>
    <cellStyle name="Обычный 22 2" xfId="31"/>
    <cellStyle name="Обычный 23" xfId="32"/>
    <cellStyle name="Обычный 23 2" xfId="33"/>
    <cellStyle name="Обычный 24" xfId="34"/>
    <cellStyle name="Обычный 24 2" xfId="35"/>
    <cellStyle name="Обычный 25" xfId="36"/>
    <cellStyle name="Обычный 26" xfId="37"/>
    <cellStyle name="Обычный 3" xfId="38"/>
    <cellStyle name="Обычный 3 2" xfId="39"/>
    <cellStyle name="Обычный 3 3" xfId="40"/>
    <cellStyle name="Обычный 3 4" xfId="41"/>
    <cellStyle name="Обычный 4" xfId="42"/>
    <cellStyle name="Обычный 4 2" xfId="43"/>
    <cellStyle name="Обычный 4 3" xfId="44"/>
    <cellStyle name="Обычный 5" xfId="45"/>
    <cellStyle name="Обычный 5 2" xfId="46"/>
    <cellStyle name="Обычный 6" xfId="47"/>
    <cellStyle name="Обычный 6 2" xfId="48"/>
    <cellStyle name="Обычный 7" xfId="49"/>
    <cellStyle name="Обычный 7 2" xfId="50"/>
    <cellStyle name="Обычный 8" xfId="51"/>
    <cellStyle name="Обычный 8 2" xfId="52"/>
    <cellStyle name="Обычный 9" xfId="53"/>
    <cellStyle name="Обычный 9 2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8"/>
  <sheetViews>
    <sheetView tabSelected="1" view="pageLayout" zoomScale="85" zoomScalePageLayoutView="85" workbookViewId="0">
      <selection activeCell="F5" sqref="F5"/>
    </sheetView>
  </sheetViews>
  <sheetFormatPr defaultColWidth="9.140625" defaultRowHeight="12.75" x14ac:dyDescent="0.2"/>
  <cols>
    <col min="1" max="1" width="4.140625" style="2" customWidth="1"/>
    <col min="2" max="2" width="8.42578125" style="1" customWidth="1"/>
    <col min="3" max="3" width="8.140625" style="1" customWidth="1"/>
    <col min="4" max="4" width="10.140625" style="1" customWidth="1"/>
    <col min="5" max="5" width="9.42578125" style="1" customWidth="1"/>
    <col min="6" max="6" width="7.7109375" style="1" customWidth="1"/>
    <col min="7" max="7" width="10.85546875" style="1" customWidth="1"/>
    <col min="8" max="8" width="8" style="1" customWidth="1"/>
    <col min="9" max="9" width="8.85546875" style="1" customWidth="1"/>
    <col min="10" max="10" width="10.42578125" style="1" customWidth="1"/>
    <col min="11" max="11" width="7.7109375" style="1" customWidth="1"/>
    <col min="12" max="12" width="11.7109375" style="1" customWidth="1"/>
    <col min="13" max="13" width="24.85546875" style="1" customWidth="1"/>
    <col min="14" max="14" width="2.85546875" style="1" customWidth="1"/>
    <col min="15" max="15" width="4.7109375" style="1" customWidth="1"/>
    <col min="16" max="16384" width="9.140625" style="1"/>
  </cols>
  <sheetData>
    <row r="1" spans="1:15" s="10" customFormat="1" ht="81.75" customHeight="1" thickBot="1" x14ac:dyDescent="0.25">
      <c r="A1" s="5" t="s">
        <v>14</v>
      </c>
      <c r="B1" s="6" t="s">
        <v>0</v>
      </c>
      <c r="C1" s="7" t="s">
        <v>1</v>
      </c>
      <c r="D1" s="6" t="s">
        <v>19</v>
      </c>
      <c r="E1" s="6" t="s">
        <v>20</v>
      </c>
      <c r="F1" s="8" t="s">
        <v>2</v>
      </c>
      <c r="G1" s="9" t="s">
        <v>13</v>
      </c>
      <c r="H1" s="6" t="s">
        <v>3</v>
      </c>
      <c r="I1" s="6" t="s">
        <v>4</v>
      </c>
      <c r="J1" s="6" t="s">
        <v>5</v>
      </c>
      <c r="K1" s="6" t="s">
        <v>18</v>
      </c>
      <c r="L1" s="6" t="s">
        <v>17</v>
      </c>
      <c r="M1" s="3" t="s">
        <v>6</v>
      </c>
      <c r="N1" s="4" t="s">
        <v>15</v>
      </c>
      <c r="O1" s="4" t="s">
        <v>24</v>
      </c>
    </row>
    <row r="2" spans="1:15" s="10" customFormat="1" ht="30.75" customHeight="1" thickBot="1" x14ac:dyDescent="0.25">
      <c r="A2" s="11">
        <v>2134</v>
      </c>
      <c r="B2" s="12" t="s">
        <v>8</v>
      </c>
      <c r="C2" s="13"/>
      <c r="D2" s="12" t="s">
        <v>12</v>
      </c>
      <c r="E2" s="12" t="s">
        <v>21</v>
      </c>
      <c r="F2" s="12">
        <v>1</v>
      </c>
      <c r="G2" s="14">
        <v>219.2</v>
      </c>
      <c r="H2" s="15"/>
      <c r="I2" s="12" t="s">
        <v>7</v>
      </c>
      <c r="J2" s="12" t="s">
        <v>9</v>
      </c>
      <c r="K2" s="12">
        <v>31500</v>
      </c>
      <c r="L2" s="16">
        <f t="shared" ref="L2:L7" si="0">G2*K2</f>
        <v>6904800</v>
      </c>
      <c r="M2" s="12"/>
      <c r="N2" s="12"/>
      <c r="O2" s="12">
        <v>6</v>
      </c>
    </row>
    <row r="3" spans="1:15" s="10" customFormat="1" ht="30.75" customHeight="1" thickBot="1" x14ac:dyDescent="0.25">
      <c r="A3" s="11">
        <v>2135</v>
      </c>
      <c r="B3" s="12" t="s">
        <v>8</v>
      </c>
      <c r="C3" s="13"/>
      <c r="D3" s="12" t="s">
        <v>12</v>
      </c>
      <c r="E3" s="12" t="s">
        <v>21</v>
      </c>
      <c r="F3" s="12">
        <v>46</v>
      </c>
      <c r="G3" s="14">
        <v>64.7</v>
      </c>
      <c r="H3" s="15"/>
      <c r="I3" s="12" t="s">
        <v>7</v>
      </c>
      <c r="J3" s="12" t="s">
        <v>9</v>
      </c>
      <c r="K3" s="12">
        <v>37000</v>
      </c>
      <c r="L3" s="16">
        <f t="shared" si="0"/>
        <v>2393900</v>
      </c>
      <c r="M3" s="12"/>
      <c r="N3" s="12"/>
      <c r="O3" s="12">
        <v>15</v>
      </c>
    </row>
    <row r="4" spans="1:15" s="10" customFormat="1" ht="30.75" customHeight="1" thickBot="1" x14ac:dyDescent="0.25">
      <c r="A4" s="11">
        <v>2136</v>
      </c>
      <c r="B4" s="12" t="s">
        <v>8</v>
      </c>
      <c r="C4" s="13"/>
      <c r="D4" s="12" t="s">
        <v>12</v>
      </c>
      <c r="E4" s="12" t="s">
        <v>21</v>
      </c>
      <c r="F4" s="12">
        <v>206</v>
      </c>
      <c r="G4" s="14">
        <v>18.600000000000001</v>
      </c>
      <c r="H4" s="15"/>
      <c r="I4" s="12" t="s">
        <v>7</v>
      </c>
      <c r="J4" s="12" t="s">
        <v>9</v>
      </c>
      <c r="K4" s="12">
        <v>54500</v>
      </c>
      <c r="L4" s="16">
        <f t="shared" si="0"/>
        <v>1013700.0000000001</v>
      </c>
      <c r="M4" s="12" t="s">
        <v>30</v>
      </c>
      <c r="N4" s="12" t="s">
        <v>16</v>
      </c>
      <c r="O4" s="12"/>
    </row>
    <row r="5" spans="1:15" s="10" customFormat="1" ht="30.75" customHeight="1" thickBot="1" x14ac:dyDescent="0.25">
      <c r="A5" s="11">
        <v>2137</v>
      </c>
      <c r="B5" s="12" t="s">
        <v>8</v>
      </c>
      <c r="C5" s="13"/>
      <c r="D5" s="12" t="s">
        <v>12</v>
      </c>
      <c r="E5" s="12" t="s">
        <v>21</v>
      </c>
      <c r="F5" s="12">
        <v>207</v>
      </c>
      <c r="G5" s="14">
        <v>18.600000000000001</v>
      </c>
      <c r="H5" s="15"/>
      <c r="I5" s="12" t="s">
        <v>7</v>
      </c>
      <c r="J5" s="12" t="s">
        <v>9</v>
      </c>
      <c r="K5" s="12">
        <v>54500</v>
      </c>
      <c r="L5" s="16">
        <f t="shared" si="0"/>
        <v>1013700.0000000001</v>
      </c>
      <c r="M5" s="12" t="s">
        <v>30</v>
      </c>
      <c r="N5" s="12" t="s">
        <v>16</v>
      </c>
      <c r="O5" s="12"/>
    </row>
    <row r="6" spans="1:15" s="10" customFormat="1" ht="30.75" customHeight="1" thickBot="1" x14ac:dyDescent="0.25">
      <c r="A6" s="11">
        <v>2138</v>
      </c>
      <c r="B6" s="12" t="s">
        <v>8</v>
      </c>
      <c r="C6" s="13"/>
      <c r="D6" s="12" t="s">
        <v>12</v>
      </c>
      <c r="E6" s="12" t="s">
        <v>21</v>
      </c>
      <c r="F6" s="12">
        <v>208</v>
      </c>
      <c r="G6" s="14">
        <v>19</v>
      </c>
      <c r="H6" s="15"/>
      <c r="I6" s="12" t="s">
        <v>7</v>
      </c>
      <c r="J6" s="12" t="s">
        <v>9</v>
      </c>
      <c r="K6" s="12">
        <v>54500</v>
      </c>
      <c r="L6" s="16">
        <f t="shared" si="0"/>
        <v>1035500</v>
      </c>
      <c r="M6" s="12" t="s">
        <v>30</v>
      </c>
      <c r="N6" s="12"/>
      <c r="O6" s="12"/>
    </row>
    <row r="7" spans="1:15" s="10" customFormat="1" ht="30.75" customHeight="1" thickBot="1" x14ac:dyDescent="0.25">
      <c r="A7" s="11">
        <v>2139</v>
      </c>
      <c r="B7" s="12" t="s">
        <v>8</v>
      </c>
      <c r="C7" s="13"/>
      <c r="D7" s="12" t="s">
        <v>12</v>
      </c>
      <c r="E7" s="12" t="s">
        <v>21</v>
      </c>
      <c r="F7" s="12">
        <v>209</v>
      </c>
      <c r="G7" s="14">
        <v>26.1</v>
      </c>
      <c r="H7" s="15"/>
      <c r="I7" s="12" t="s">
        <v>7</v>
      </c>
      <c r="J7" s="12" t="s">
        <v>9</v>
      </c>
      <c r="K7" s="12">
        <v>29900</v>
      </c>
      <c r="L7" s="16">
        <f t="shared" si="0"/>
        <v>780390</v>
      </c>
      <c r="M7" s="12" t="s">
        <v>31</v>
      </c>
      <c r="N7" s="12"/>
      <c r="O7" s="12"/>
    </row>
    <row r="8" spans="1:15" s="10" customFormat="1" ht="30.75" customHeight="1" thickBot="1" x14ac:dyDescent="0.25">
      <c r="A8" s="11">
        <v>2140</v>
      </c>
      <c r="B8" s="12" t="s">
        <v>8</v>
      </c>
      <c r="C8" s="13"/>
      <c r="D8" s="12" t="s">
        <v>12</v>
      </c>
      <c r="E8" s="12" t="s">
        <v>21</v>
      </c>
      <c r="F8" s="12">
        <v>212</v>
      </c>
      <c r="G8" s="14">
        <v>20.5</v>
      </c>
      <c r="H8" s="15"/>
      <c r="I8" s="12" t="s">
        <v>7</v>
      </c>
      <c r="J8" s="12" t="s">
        <v>9</v>
      </c>
      <c r="K8" s="12">
        <v>53500</v>
      </c>
      <c r="L8" s="16">
        <f>G8*K8</f>
        <v>1096750</v>
      </c>
      <c r="M8" s="12" t="s">
        <v>30</v>
      </c>
      <c r="N8" s="12"/>
      <c r="O8" s="12"/>
    </row>
    <row r="9" spans="1:15" s="10" customFormat="1" ht="30.75" customHeight="1" thickBot="1" x14ac:dyDescent="0.25">
      <c r="A9" s="11">
        <v>2145</v>
      </c>
      <c r="B9" s="12" t="s">
        <v>8</v>
      </c>
      <c r="C9" s="13"/>
      <c r="D9" s="12" t="s">
        <v>12</v>
      </c>
      <c r="E9" s="12" t="s">
        <v>22</v>
      </c>
      <c r="F9" s="12" t="s">
        <v>32</v>
      </c>
      <c r="G9" s="14">
        <v>63.9</v>
      </c>
      <c r="H9" s="15" t="s">
        <v>11</v>
      </c>
      <c r="I9" s="12" t="s">
        <v>7</v>
      </c>
      <c r="J9" s="12" t="s">
        <v>9</v>
      </c>
      <c r="K9" s="12">
        <v>43900</v>
      </c>
      <c r="L9" s="16">
        <f t="shared" ref="L9" si="1">K9*G9</f>
        <v>2805210</v>
      </c>
      <c r="M9" s="12"/>
      <c r="N9" s="12"/>
      <c r="O9" s="12"/>
    </row>
    <row r="10" spans="1:15" s="10" customFormat="1" ht="30.75" customHeight="1" thickBot="1" x14ac:dyDescent="0.25">
      <c r="A10" s="11">
        <v>2160</v>
      </c>
      <c r="B10" s="12" t="s">
        <v>8</v>
      </c>
      <c r="C10" s="13"/>
      <c r="D10" s="12" t="s">
        <v>12</v>
      </c>
      <c r="E10" s="12" t="s">
        <v>23</v>
      </c>
      <c r="F10" s="12" t="s">
        <v>26</v>
      </c>
      <c r="G10" s="14">
        <v>116</v>
      </c>
      <c r="H10" s="15" t="s">
        <v>27</v>
      </c>
      <c r="I10" s="12" t="s">
        <v>7</v>
      </c>
      <c r="J10" s="12" t="s">
        <v>9</v>
      </c>
      <c r="K10" s="12">
        <v>35100</v>
      </c>
      <c r="L10" s="16">
        <f t="shared" ref="L10" si="2">K10*G10</f>
        <v>4071600</v>
      </c>
      <c r="M10" s="12"/>
      <c r="N10" s="12"/>
      <c r="O10" s="12"/>
    </row>
    <row r="11" spans="1:15" s="10" customFormat="1" ht="30.75" customHeight="1" thickBot="1" x14ac:dyDescent="0.25">
      <c r="A11" s="11">
        <v>2168</v>
      </c>
      <c r="B11" s="12" t="s">
        <v>8</v>
      </c>
      <c r="C11" s="13"/>
      <c r="D11" s="12" t="s">
        <v>12</v>
      </c>
      <c r="E11" s="12" t="s">
        <v>25</v>
      </c>
      <c r="F11" s="12">
        <v>1</v>
      </c>
      <c r="G11" s="14">
        <v>112.8</v>
      </c>
      <c r="H11" s="15" t="s">
        <v>27</v>
      </c>
      <c r="I11" s="12" t="s">
        <v>7</v>
      </c>
      <c r="J11" s="12" t="s">
        <v>9</v>
      </c>
      <c r="K11" s="20">
        <v>35100</v>
      </c>
      <c r="L11" s="16">
        <f t="shared" ref="L11:L12" si="3">K11*G11</f>
        <v>3959280</v>
      </c>
      <c r="M11" s="12"/>
      <c r="N11" s="12"/>
      <c r="O11" s="12"/>
    </row>
    <row r="12" spans="1:15" s="10" customFormat="1" ht="30.75" customHeight="1" thickBot="1" x14ac:dyDescent="0.25">
      <c r="A12" s="11">
        <v>2169</v>
      </c>
      <c r="B12" s="12" t="s">
        <v>8</v>
      </c>
      <c r="C12" s="13"/>
      <c r="D12" s="12" t="s">
        <v>12</v>
      </c>
      <c r="E12" s="12" t="s">
        <v>25</v>
      </c>
      <c r="F12" s="12">
        <v>2</v>
      </c>
      <c r="G12" s="14">
        <v>89.7</v>
      </c>
      <c r="H12" s="15" t="s">
        <v>27</v>
      </c>
      <c r="I12" s="12" t="s">
        <v>7</v>
      </c>
      <c r="J12" s="12" t="s">
        <v>9</v>
      </c>
      <c r="K12" s="20">
        <v>30900</v>
      </c>
      <c r="L12" s="16">
        <f t="shared" si="3"/>
        <v>2771730</v>
      </c>
      <c r="M12" s="12"/>
      <c r="N12" s="12"/>
      <c r="O12" s="12"/>
    </row>
    <row r="13" spans="1:15" s="10" customFormat="1" ht="30.75" customHeight="1" thickBot="1" x14ac:dyDescent="0.25">
      <c r="A13" s="11">
        <v>2183</v>
      </c>
      <c r="B13" s="12" t="s">
        <v>8</v>
      </c>
      <c r="C13" s="13"/>
      <c r="D13" s="12" t="s">
        <v>12</v>
      </c>
      <c r="E13" s="12" t="s">
        <v>29</v>
      </c>
      <c r="F13" s="12" t="s">
        <v>10</v>
      </c>
      <c r="G13" s="14">
        <v>126</v>
      </c>
      <c r="H13" s="15" t="s">
        <v>28</v>
      </c>
      <c r="I13" s="12" t="s">
        <v>7</v>
      </c>
      <c r="J13" s="12" t="s">
        <v>9</v>
      </c>
      <c r="K13" s="12">
        <v>39800</v>
      </c>
      <c r="L13" s="16">
        <f t="shared" ref="L13:L14" si="4">K13*G13</f>
        <v>5014800</v>
      </c>
      <c r="M13" s="12"/>
      <c r="N13" s="12"/>
      <c r="O13" s="12"/>
    </row>
    <row r="14" spans="1:15" s="10" customFormat="1" ht="30.75" customHeight="1" thickBot="1" x14ac:dyDescent="0.25">
      <c r="A14" s="11">
        <v>2184</v>
      </c>
      <c r="B14" s="21" t="s">
        <v>8</v>
      </c>
      <c r="C14" s="17"/>
      <c r="D14" s="21" t="s">
        <v>12</v>
      </c>
      <c r="E14" s="21" t="s">
        <v>29</v>
      </c>
      <c r="F14" s="21" t="s">
        <v>33</v>
      </c>
      <c r="G14" s="22">
        <v>90.3</v>
      </c>
      <c r="H14" s="23" t="s">
        <v>28</v>
      </c>
      <c r="I14" s="21" t="s">
        <v>7</v>
      </c>
      <c r="J14" s="21" t="s">
        <v>9</v>
      </c>
      <c r="K14" s="21">
        <v>54000</v>
      </c>
      <c r="L14" s="24">
        <f t="shared" si="4"/>
        <v>4876200</v>
      </c>
      <c r="M14" s="21"/>
      <c r="N14" s="21"/>
      <c r="O14" s="21"/>
    </row>
    <row r="15" spans="1:15" s="10" customFormat="1" ht="30.75" customHeight="1" x14ac:dyDescent="0.2"/>
    <row r="16" spans="1:15" s="10" customFormat="1" ht="30.75" customHeight="1" x14ac:dyDescent="0.2"/>
    <row r="17" s="10" customFormat="1" ht="30.75" customHeight="1" x14ac:dyDescent="0.2"/>
    <row r="18" s="10" customFormat="1" ht="30.75" customHeight="1" x14ac:dyDescent="0.2"/>
    <row r="19" s="10" customFormat="1" ht="30.75" customHeight="1" x14ac:dyDescent="0.2"/>
    <row r="20" s="10" customFormat="1" ht="30.75" customHeight="1" x14ac:dyDescent="0.2"/>
    <row r="21" s="10" customFormat="1" ht="30.75" customHeight="1" x14ac:dyDescent="0.2"/>
    <row r="22" s="10" customFormat="1" ht="30.75" customHeight="1" x14ac:dyDescent="0.2"/>
    <row r="23" s="10" customFormat="1" ht="30.75" customHeight="1" x14ac:dyDescent="0.2"/>
    <row r="24" s="10" customFormat="1" ht="30.75" customHeight="1" x14ac:dyDescent="0.2"/>
    <row r="25" s="10" customFormat="1" ht="30.75" customHeight="1" x14ac:dyDescent="0.2"/>
    <row r="26" s="10" customFormat="1" ht="30.75" customHeight="1" x14ac:dyDescent="0.2"/>
    <row r="27" s="10" customFormat="1" ht="30.75" customHeight="1" x14ac:dyDescent="0.2"/>
    <row r="28" s="10" customFormat="1" ht="30.75" customHeight="1" x14ac:dyDescent="0.2"/>
    <row r="29" s="10" customFormat="1" ht="30.75" customHeight="1" x14ac:dyDescent="0.2"/>
    <row r="30" s="10" customFormat="1" ht="30.75" customHeight="1" x14ac:dyDescent="0.2"/>
    <row r="31" s="10" customFormat="1" ht="30.75" customHeight="1" x14ac:dyDescent="0.2"/>
    <row r="32" s="10" customFormat="1" ht="30.75" customHeight="1" x14ac:dyDescent="0.2"/>
    <row r="33" spans="1:15" s="10" customFormat="1" ht="30.75" customHeight="1" x14ac:dyDescent="0.2"/>
    <row r="34" spans="1:15" s="10" customFormat="1" ht="30.75" customHeight="1" x14ac:dyDescent="0.2"/>
    <row r="35" spans="1:15" s="10" customFormat="1" ht="30.75" customHeight="1" x14ac:dyDescent="0.2"/>
    <row r="36" spans="1:15" s="10" customFormat="1" ht="30.75" customHeight="1" x14ac:dyDescent="0.2"/>
    <row r="37" spans="1:15" s="10" customFormat="1" ht="30.75" customHeight="1" x14ac:dyDescent="0.2"/>
    <row r="38" spans="1:15" s="10" customFormat="1" ht="30.75" customHeight="1" x14ac:dyDescent="0.2"/>
    <row r="39" spans="1:15" s="10" customFormat="1" ht="30.75" customHeight="1" x14ac:dyDescent="0.2"/>
    <row r="40" spans="1:15" s="10" customFormat="1" ht="30.75" customHeight="1" x14ac:dyDescent="0.2"/>
    <row r="41" spans="1:15" s="19" customFormat="1" ht="30.75" customHeight="1" x14ac:dyDescent="0.2"/>
    <row r="42" spans="1:15" s="19" customFormat="1" ht="30.75" customHeight="1" x14ac:dyDescent="0.2"/>
    <row r="43" spans="1:15" customFormat="1" ht="30.75" customHeight="1" x14ac:dyDescent="0.2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s="19" customFormat="1" ht="30.75" customHeight="1" x14ac:dyDescent="0.2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s="19" customFormat="1" ht="30.75" customHeight="1" x14ac:dyDescent="0.2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s="10" customFormat="1" ht="30.75" customHeight="1" x14ac:dyDescent="0.2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s="10" customFormat="1" ht="30.75" customHeight="1" x14ac:dyDescent="0.2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s="10" customFormat="1" ht="30.75" customHeight="1" x14ac:dyDescent="0.2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s="10" customFormat="1" ht="30.75" customHeight="1" x14ac:dyDescent="0.2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s="10" customFormat="1" ht="30.75" customHeight="1" x14ac:dyDescent="0.2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s="10" customFormat="1" ht="30.75" customHeight="1" x14ac:dyDescent="0.2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s="10" customFormat="1" ht="30.75" customHeight="1" x14ac:dyDescent="0.2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s="19" customFormat="1" ht="30.75" customHeight="1" x14ac:dyDescent="0.2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s="19" customFormat="1" ht="30.75" customHeight="1" x14ac:dyDescent="0.2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s="19" customFormat="1" ht="30.75" customHeight="1" x14ac:dyDescent="0.2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s="19" customFormat="1" ht="30.75" customHeight="1" x14ac:dyDescent="0.2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s="19" customFormat="1" ht="30.75" customHeight="1" x14ac:dyDescent="0.2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19" customFormat="1" ht="30.75" customHeight="1" x14ac:dyDescent="0.2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19" customFormat="1" ht="30.75" customHeight="1" x14ac:dyDescent="0.2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19" customFormat="1" ht="30.75" customHeight="1" x14ac:dyDescent="0.2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s="19" customFormat="1" ht="30.75" customHeight="1" x14ac:dyDescent="0.2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19" customFormat="1" ht="30.75" customHeight="1" x14ac:dyDescent="0.2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s="19" customFormat="1" ht="30.75" customHeight="1" x14ac:dyDescent="0.2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19" customFormat="1" ht="30.75" customHeight="1" x14ac:dyDescent="0.2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s="19" customFormat="1" ht="30.75" customHeight="1" x14ac:dyDescent="0.2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s="19" customFormat="1" ht="30.75" customHeight="1" x14ac:dyDescent="0.2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s="19" customFormat="1" ht="30.75" customHeight="1" x14ac:dyDescent="0.2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s="19" customFormat="1" ht="30.75" customHeight="1" x14ac:dyDescent="0.2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19" customFormat="1" ht="30.75" customHeight="1" x14ac:dyDescent="0.2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s="19" customFormat="1" ht="30.75" customHeight="1" x14ac:dyDescent="0.2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19" customFormat="1" ht="30.75" customHeight="1" x14ac:dyDescent="0.2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19" customFormat="1" ht="30.75" customHeight="1" x14ac:dyDescent="0.2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19" customFormat="1" ht="30.75" customHeight="1" x14ac:dyDescent="0.2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s="19" customFormat="1" ht="30.75" customHeight="1" x14ac:dyDescent="0.2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19" customFormat="1" ht="30.75" customHeight="1" x14ac:dyDescent="0.2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19" customFormat="1" ht="30.75" customHeight="1" x14ac:dyDescent="0.2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19" customFormat="1" ht="30.75" customHeight="1" x14ac:dyDescent="0.2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19" customFormat="1" ht="30.75" customHeight="1" x14ac:dyDescent="0.2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19" customFormat="1" ht="30.75" customHeight="1" x14ac:dyDescent="0.2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19" customFormat="1" ht="30.75" customHeight="1" x14ac:dyDescent="0.2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19" customFormat="1" ht="30.75" customHeight="1" x14ac:dyDescent="0.2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19" customFormat="1" ht="30.75" customHeight="1" x14ac:dyDescent="0.2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19" customFormat="1" ht="30.75" customHeight="1" x14ac:dyDescent="0.2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19" customFormat="1" ht="30.75" customHeight="1" x14ac:dyDescent="0.2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s="19" customFormat="1" ht="30.75" customHeight="1" x14ac:dyDescent="0.2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s="19" customFormat="1" ht="30.75" customHeight="1" x14ac:dyDescent="0.2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19" customFormat="1" ht="30.75" customHeight="1" x14ac:dyDescent="0.2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19" customFormat="1" ht="30.75" customHeight="1" x14ac:dyDescent="0.2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19" customFormat="1" ht="30.75" customHeight="1" x14ac:dyDescent="0.2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s="19" customFormat="1" ht="30.75" customHeight="1" x14ac:dyDescent="0.2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19" customFormat="1" ht="30.75" customHeight="1" x14ac:dyDescent="0.2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19" customFormat="1" ht="30.75" customHeight="1" x14ac:dyDescent="0.2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19" customFormat="1" ht="30.75" customHeight="1" x14ac:dyDescent="0.2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19" customFormat="1" ht="30.75" customHeight="1" x14ac:dyDescent="0.2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19" customFormat="1" ht="30.75" customHeight="1" x14ac:dyDescent="0.2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19" customFormat="1" ht="30.75" customHeight="1" x14ac:dyDescent="0.2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19" customFormat="1" ht="30.75" customHeight="1" x14ac:dyDescent="0.2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19" customFormat="1" ht="30.75" customHeight="1" x14ac:dyDescent="0.2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s="19" customFormat="1" ht="30.75" customHeight="1" x14ac:dyDescent="0.2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s="19" customFormat="1" ht="30.75" customHeight="1" x14ac:dyDescent="0.2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19" customFormat="1" ht="30.75" customHeight="1" x14ac:dyDescent="0.2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19" customFormat="1" ht="30.75" customHeight="1" x14ac:dyDescent="0.2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19" customFormat="1" ht="30.75" customHeight="1" x14ac:dyDescent="0.2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19" customFormat="1" ht="30.75" customHeight="1" x14ac:dyDescent="0.2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19" customFormat="1" ht="30.75" customHeight="1" x14ac:dyDescent="0.2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19" customFormat="1" ht="30.75" customHeight="1" x14ac:dyDescent="0.2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19" customFormat="1" ht="30.75" customHeight="1" x14ac:dyDescent="0.2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19" customFormat="1" ht="30.75" customHeight="1" x14ac:dyDescent="0.2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19" customFormat="1" ht="30.75" customHeight="1" x14ac:dyDescent="0.2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19" customFormat="1" ht="30.75" customHeight="1" x14ac:dyDescent="0.2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19" customFormat="1" ht="30.75" customHeight="1" x14ac:dyDescent="0.2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19" customFormat="1" ht="30.75" customHeight="1" x14ac:dyDescent="0.2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19" customFormat="1" ht="30.75" customHeight="1" x14ac:dyDescent="0.2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19" customFormat="1" ht="30.75" customHeight="1" x14ac:dyDescent="0.2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19" customFormat="1" ht="30.75" customHeight="1" x14ac:dyDescent="0.2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9" customFormat="1" ht="30.75" customHeight="1" x14ac:dyDescent="0.2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9" customFormat="1" ht="30.75" customHeight="1" x14ac:dyDescent="0.2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19" customFormat="1" ht="30.75" customHeight="1" x14ac:dyDescent="0.2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19" customFormat="1" ht="30.75" customHeight="1" x14ac:dyDescent="0.2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19" customFormat="1" ht="30.75" customHeight="1" x14ac:dyDescent="0.2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19" customFormat="1" ht="30.75" customHeight="1" x14ac:dyDescent="0.2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19" customFormat="1" ht="30.75" customHeight="1" x14ac:dyDescent="0.2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19" customFormat="1" ht="30.75" customHeight="1" x14ac:dyDescent="0.2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19" customFormat="1" ht="30.75" customHeight="1" x14ac:dyDescent="0.2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19" customFormat="1" ht="30.75" customHeight="1" x14ac:dyDescent="0.2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19" customFormat="1" ht="30.75" customHeight="1" x14ac:dyDescent="0.2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19" customFormat="1" ht="30.75" customHeight="1" x14ac:dyDescent="0.2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19" customFormat="1" ht="30.75" customHeight="1" x14ac:dyDescent="0.2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19" customFormat="1" ht="30.75" customHeight="1" x14ac:dyDescent="0.2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19" customFormat="1" ht="30.75" customHeight="1" x14ac:dyDescent="0.2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19" customFormat="1" ht="30.75" customHeight="1" x14ac:dyDescent="0.2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19" customFormat="1" ht="30.75" customHeight="1" x14ac:dyDescent="0.2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19" customFormat="1" ht="30.75" customHeight="1" x14ac:dyDescent="0.2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19" customFormat="1" ht="30.75" customHeight="1" x14ac:dyDescent="0.2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19" customFormat="1" ht="30.75" customHeight="1" x14ac:dyDescent="0.2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19" customFormat="1" ht="30.75" customHeight="1" x14ac:dyDescent="0.2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19" customFormat="1" ht="30.75" customHeight="1" x14ac:dyDescent="0.2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19" customFormat="1" ht="30.75" customHeight="1" x14ac:dyDescent="0.2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19" customFormat="1" ht="30.75" customHeight="1" x14ac:dyDescent="0.2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19" customFormat="1" ht="30.75" customHeight="1" x14ac:dyDescent="0.2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19" customFormat="1" ht="30.75" customHeight="1" x14ac:dyDescent="0.2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19" customFormat="1" ht="30.75" customHeight="1" x14ac:dyDescent="0.2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19" customFormat="1" ht="30.75" customHeight="1" x14ac:dyDescent="0.2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19" customFormat="1" ht="30.75" customHeight="1" x14ac:dyDescent="0.2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19" customFormat="1" ht="30.75" customHeight="1" x14ac:dyDescent="0.2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19" customFormat="1" ht="30.75" customHeight="1" x14ac:dyDescent="0.2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19" customFormat="1" ht="30.75" customHeight="1" x14ac:dyDescent="0.2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19" customFormat="1" ht="30.75" customHeight="1" x14ac:dyDescent="0.2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19" customFormat="1" ht="30.75" customHeight="1" x14ac:dyDescent="0.2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19" customFormat="1" ht="30.75" customHeight="1" x14ac:dyDescent="0.2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19" customFormat="1" ht="30.75" customHeight="1" x14ac:dyDescent="0.2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19" customFormat="1" ht="30.75" customHeight="1" x14ac:dyDescent="0.2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19" customFormat="1" ht="30.75" customHeight="1" x14ac:dyDescent="0.2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19" customFormat="1" ht="30.75" customHeight="1" x14ac:dyDescent="0.2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19" customFormat="1" ht="30.75" customHeight="1" x14ac:dyDescent="0.2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19" customFormat="1" ht="30.75" customHeight="1" x14ac:dyDescent="0.2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19" customFormat="1" ht="30.75" customHeight="1" x14ac:dyDescent="0.2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19" customFormat="1" ht="30.75" customHeight="1" x14ac:dyDescent="0.2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19" customFormat="1" ht="30.75" customHeight="1" x14ac:dyDescent="0.2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19" customFormat="1" ht="30.75" customHeight="1" x14ac:dyDescent="0.2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19" customFormat="1" ht="30.75" customHeight="1" x14ac:dyDescent="0.2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19" customFormat="1" ht="30.75" customHeight="1" x14ac:dyDescent="0.2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19" customFormat="1" ht="30.75" customHeight="1" x14ac:dyDescent="0.2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19" customFormat="1" ht="30.75" customHeight="1" x14ac:dyDescent="0.2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19" customFormat="1" ht="30.75" customHeight="1" x14ac:dyDescent="0.2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19" customFormat="1" ht="30.75" customHeight="1" x14ac:dyDescent="0.2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19" customFormat="1" ht="30.75" customHeight="1" x14ac:dyDescent="0.2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19" customFormat="1" ht="30.75" customHeight="1" x14ac:dyDescent="0.2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19" customFormat="1" ht="30.75" customHeight="1" x14ac:dyDescent="0.2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19" customFormat="1" ht="30.75" customHeight="1" x14ac:dyDescent="0.2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19" customFormat="1" ht="30.75" customHeight="1" x14ac:dyDescent="0.2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19" customFormat="1" ht="30.75" customHeight="1" x14ac:dyDescent="0.2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19" customFormat="1" ht="30.75" customHeight="1" x14ac:dyDescent="0.2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19" customFormat="1" ht="30.75" customHeight="1" x14ac:dyDescent="0.2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19" customFormat="1" ht="30.75" customHeight="1" x14ac:dyDescent="0.2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19" customFormat="1" ht="30.75" customHeight="1" x14ac:dyDescent="0.2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19" customFormat="1" ht="30.75" customHeight="1" x14ac:dyDescent="0.2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19" customFormat="1" ht="30.75" customHeight="1" x14ac:dyDescent="0.2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19" customFormat="1" ht="30.75" customHeight="1" x14ac:dyDescent="0.2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19" customFormat="1" ht="30.75" customHeight="1" x14ac:dyDescent="0.2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19" customFormat="1" ht="30.75" customHeight="1" x14ac:dyDescent="0.2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19" customFormat="1" ht="30.75" customHeight="1" x14ac:dyDescent="0.2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19" customFormat="1" ht="30.75" customHeight="1" x14ac:dyDescent="0.2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19" customFormat="1" ht="30.75" customHeight="1" x14ac:dyDescent="0.2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19" customFormat="1" ht="30.75" customHeight="1" x14ac:dyDescent="0.2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19" customFormat="1" ht="30.75" customHeight="1" x14ac:dyDescent="0.2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19" customFormat="1" ht="30.75" customHeight="1" x14ac:dyDescent="0.2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19" customFormat="1" ht="30.75" customHeight="1" x14ac:dyDescent="0.2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19" customFormat="1" ht="30.75" customHeight="1" x14ac:dyDescent="0.2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19" customFormat="1" ht="30.75" customHeight="1" x14ac:dyDescent="0.2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19" customFormat="1" ht="30.75" customHeight="1" x14ac:dyDescent="0.2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19" customFormat="1" ht="30.75" customHeight="1" x14ac:dyDescent="0.2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19" customFormat="1" ht="30.75" customHeight="1" x14ac:dyDescent="0.2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19" customFormat="1" ht="30.75" customHeight="1" x14ac:dyDescent="0.2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19" customFormat="1" ht="30.75" customHeight="1" x14ac:dyDescent="0.2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19" customFormat="1" ht="30.75" customHeight="1" x14ac:dyDescent="0.2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19" customFormat="1" ht="30.75" customHeight="1" x14ac:dyDescent="0.2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19" customFormat="1" ht="30.75" customHeight="1" x14ac:dyDescent="0.2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19" customFormat="1" ht="30.75" customHeight="1" x14ac:dyDescent="0.2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19" customFormat="1" ht="30.75" customHeight="1" x14ac:dyDescent="0.2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19" customFormat="1" ht="30.75" customHeight="1" x14ac:dyDescent="0.2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19" customFormat="1" ht="30.75" customHeight="1" x14ac:dyDescent="0.2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19" customFormat="1" ht="30.75" customHeight="1" x14ac:dyDescent="0.2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19" customFormat="1" ht="30.75" customHeight="1" x14ac:dyDescent="0.2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19" customFormat="1" ht="30.75" customHeight="1" x14ac:dyDescent="0.2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19" customFormat="1" ht="30.75" customHeight="1" x14ac:dyDescent="0.2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19" customFormat="1" ht="30.75" customHeight="1" x14ac:dyDescent="0.2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19" customFormat="1" ht="30.75" customHeight="1" x14ac:dyDescent="0.2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19" customFormat="1" ht="30.75" customHeight="1" x14ac:dyDescent="0.2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19" customFormat="1" ht="30.75" customHeight="1" x14ac:dyDescent="0.2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19" customFormat="1" ht="30.75" customHeight="1" x14ac:dyDescent="0.2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19" customFormat="1" ht="30.75" customHeight="1" x14ac:dyDescent="0.2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19" customFormat="1" ht="30.75" customHeight="1" x14ac:dyDescent="0.2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19" customFormat="1" ht="30.75" customHeight="1" x14ac:dyDescent="0.2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19" customFormat="1" ht="30.75" customHeight="1" x14ac:dyDescent="0.2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19" customFormat="1" ht="30.75" customHeight="1" x14ac:dyDescent="0.2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19" customFormat="1" ht="30.75" customHeight="1" x14ac:dyDescent="0.2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19" customFormat="1" ht="30.75" customHeight="1" x14ac:dyDescent="0.2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19" customFormat="1" ht="30.75" customHeight="1" x14ac:dyDescent="0.2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19" customFormat="1" ht="30.75" customHeight="1" x14ac:dyDescent="0.2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19" customFormat="1" ht="30.75" customHeight="1" x14ac:dyDescent="0.2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19" customFormat="1" ht="30.75" customHeight="1" x14ac:dyDescent="0.2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19" customFormat="1" ht="30.75" customHeight="1" x14ac:dyDescent="0.2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19" customFormat="1" ht="30.75" customHeight="1" x14ac:dyDescent="0.2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19" customFormat="1" ht="30.75" customHeight="1" x14ac:dyDescent="0.2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19" customFormat="1" ht="30.75" customHeight="1" x14ac:dyDescent="0.2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19" customFormat="1" ht="30.75" customHeight="1" x14ac:dyDescent="0.2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19" customFormat="1" ht="30.75" customHeight="1" x14ac:dyDescent="0.2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9" customFormat="1" ht="30.75" customHeight="1" x14ac:dyDescent="0.2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19" customFormat="1" ht="30.75" customHeight="1" x14ac:dyDescent="0.2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19" customFormat="1" ht="30.75" customHeight="1" x14ac:dyDescent="0.2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19" customFormat="1" ht="30.75" customHeight="1" x14ac:dyDescent="0.2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19" customFormat="1" ht="30.75" customHeight="1" x14ac:dyDescent="0.2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19" customFormat="1" ht="30.75" customHeight="1" x14ac:dyDescent="0.2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19" customFormat="1" ht="30.75" customHeight="1" x14ac:dyDescent="0.2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19" customFormat="1" ht="30.75" customHeight="1" x14ac:dyDescent="0.2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19" customFormat="1" ht="30.75" customHeight="1" x14ac:dyDescent="0.2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19" customFormat="1" ht="30.75" customHeight="1" x14ac:dyDescent="0.2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19" customFormat="1" ht="30.75" customHeight="1" x14ac:dyDescent="0.2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19" customFormat="1" ht="30.75" customHeight="1" x14ac:dyDescent="0.2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19" customFormat="1" ht="30.75" customHeight="1" x14ac:dyDescent="0.2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19" customFormat="1" ht="30.75" customHeight="1" x14ac:dyDescent="0.2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19" customFormat="1" ht="30.75" customHeight="1" x14ac:dyDescent="0.2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19" customFormat="1" ht="30.75" customHeight="1" x14ac:dyDescent="0.2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19" customFormat="1" ht="30.75" customHeight="1" x14ac:dyDescent="0.2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19" customFormat="1" ht="30.75" customHeight="1" x14ac:dyDescent="0.2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19" customFormat="1" ht="30.75" customHeight="1" x14ac:dyDescent="0.2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19" customFormat="1" ht="30.75" customHeight="1" x14ac:dyDescent="0.2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19" customFormat="1" ht="30.75" customHeight="1" x14ac:dyDescent="0.2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19" customFormat="1" ht="30.75" customHeight="1" x14ac:dyDescent="0.2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19" customFormat="1" ht="30.75" customHeight="1" x14ac:dyDescent="0.2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19" customFormat="1" ht="30.75" customHeight="1" x14ac:dyDescent="0.2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19" customFormat="1" ht="30.75" customHeight="1" x14ac:dyDescent="0.2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19" customFormat="1" ht="30.75" customHeight="1" x14ac:dyDescent="0.2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19" customFormat="1" ht="30.75" customHeight="1" x14ac:dyDescent="0.2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19" customFormat="1" ht="30.75" customHeight="1" x14ac:dyDescent="0.2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19" customFormat="1" ht="30.75" customHeight="1" x14ac:dyDescent="0.2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19" customFormat="1" ht="30.75" customHeight="1" x14ac:dyDescent="0.2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19" customFormat="1" ht="30.75" customHeight="1" x14ac:dyDescent="0.2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19" customFormat="1" ht="30.75" customHeight="1" x14ac:dyDescent="0.2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19" customFormat="1" ht="30.75" customHeight="1" x14ac:dyDescent="0.2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19" customFormat="1" ht="30.75" customHeight="1" x14ac:dyDescent="0.2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19" customFormat="1" ht="30.75" customHeight="1" x14ac:dyDescent="0.2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19" customFormat="1" ht="30.75" customHeight="1" x14ac:dyDescent="0.2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19" customFormat="1" ht="30.75" customHeight="1" x14ac:dyDescent="0.2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19" customFormat="1" ht="30.75" customHeight="1" x14ac:dyDescent="0.2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19" customFormat="1" ht="30.75" customHeight="1" x14ac:dyDescent="0.2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19" customFormat="1" ht="30.75" customHeight="1" x14ac:dyDescent="0.2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19" customFormat="1" ht="30.75" customHeight="1" x14ac:dyDescent="0.2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19" customFormat="1" ht="30.75" customHeight="1" x14ac:dyDescent="0.2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19" customFormat="1" ht="30.75" customHeight="1" x14ac:dyDescent="0.2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19" customFormat="1" ht="30.75" customHeight="1" x14ac:dyDescent="0.2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19" customFormat="1" ht="30.75" customHeight="1" x14ac:dyDescent="0.2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19" customFormat="1" ht="30.75" customHeight="1" x14ac:dyDescent="0.2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19" customFormat="1" ht="30.75" customHeight="1" x14ac:dyDescent="0.2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19" customFormat="1" ht="30.75" customHeight="1" x14ac:dyDescent="0.2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19" customFormat="1" ht="30.75" customHeight="1" x14ac:dyDescent="0.2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19" customFormat="1" ht="30.75" customHeight="1" x14ac:dyDescent="0.2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19" customFormat="1" ht="30.75" customHeight="1" x14ac:dyDescent="0.2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19" customFormat="1" ht="30.75" customHeight="1" x14ac:dyDescent="0.2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19" customFormat="1" ht="30.75" customHeight="1" x14ac:dyDescent="0.2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19" customFormat="1" ht="30.75" customHeight="1" x14ac:dyDescent="0.2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19" customFormat="1" ht="30.75" customHeight="1" x14ac:dyDescent="0.2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19" customFormat="1" ht="30.75" customHeight="1" x14ac:dyDescent="0.2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19" customFormat="1" ht="30.75" customHeight="1" x14ac:dyDescent="0.2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19" customFormat="1" ht="30.75" customHeight="1" x14ac:dyDescent="0.2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19" customFormat="1" ht="30.75" customHeight="1" x14ac:dyDescent="0.2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19" customFormat="1" ht="30.75" customHeight="1" x14ac:dyDescent="0.2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19" customFormat="1" ht="30.75" customHeight="1" x14ac:dyDescent="0.2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19" customFormat="1" ht="30.75" customHeight="1" x14ac:dyDescent="0.2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19" customFormat="1" ht="30.75" customHeight="1" x14ac:dyDescent="0.2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19" customFormat="1" ht="30.75" customHeight="1" x14ac:dyDescent="0.2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19" customFormat="1" ht="30.75" customHeight="1" x14ac:dyDescent="0.2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19" customFormat="1" ht="30.75" customHeight="1" x14ac:dyDescent="0.2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19" customFormat="1" ht="30.75" customHeight="1" x14ac:dyDescent="0.2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19" customFormat="1" ht="30.75" customHeight="1" x14ac:dyDescent="0.2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19" customFormat="1" ht="30.75" customHeight="1" x14ac:dyDescent="0.2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19" customFormat="1" ht="30.75" customHeight="1" x14ac:dyDescent="0.2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s="19" customFormat="1" ht="30.75" customHeight="1" x14ac:dyDescent="0.2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s="19" customFormat="1" ht="30.75" customHeight="1" x14ac:dyDescent="0.2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s="19" customFormat="1" ht="30.75" customHeight="1" x14ac:dyDescent="0.2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s="19" customFormat="1" ht="30.75" customHeight="1" x14ac:dyDescent="0.2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s="19" customFormat="1" ht="30.75" customHeight="1" x14ac:dyDescent="0.2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s="19" customFormat="1" ht="30.75" customHeight="1" x14ac:dyDescent="0.2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s="19" customFormat="1" ht="30.75" customHeight="1" x14ac:dyDescent="0.2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s="19" customFormat="1" ht="30.75" customHeight="1" x14ac:dyDescent="0.2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s="19" customFormat="1" ht="30.75" customHeight="1" x14ac:dyDescent="0.2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s="19" customFormat="1" ht="30.75" customHeight="1" x14ac:dyDescent="0.2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s="19" customFormat="1" ht="30.75" customHeight="1" x14ac:dyDescent="0.2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s="19" customFormat="1" ht="30.75" customHeight="1" x14ac:dyDescent="0.2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s="19" customFormat="1" ht="30.75" customHeight="1" x14ac:dyDescent="0.2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s="19" customFormat="1" ht="30.75" customHeight="1" x14ac:dyDescent="0.2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s="19" customFormat="1" ht="30.75" customHeight="1" x14ac:dyDescent="0.2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s="19" customFormat="1" ht="30.75" customHeight="1" x14ac:dyDescent="0.2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s="19" customFormat="1" ht="30.75" customHeight="1" x14ac:dyDescent="0.2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s="19" customFormat="1" ht="30.75" customHeight="1" x14ac:dyDescent="0.2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s="19" customFormat="1" ht="30.75" customHeight="1" x14ac:dyDescent="0.2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s="19" customFormat="1" ht="30.75" customHeight="1" x14ac:dyDescent="0.2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19" customFormat="1" ht="30.75" customHeight="1" x14ac:dyDescent="0.2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s="19" customFormat="1" ht="30.75" customHeight="1" x14ac:dyDescent="0.2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s="19" customFormat="1" ht="30.75" customHeight="1" x14ac:dyDescent="0.2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s="19" customFormat="1" ht="30.75" customHeight="1" x14ac:dyDescent="0.2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s="19" customFormat="1" ht="30.75" customHeight="1" x14ac:dyDescent="0.2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s="19" customFormat="1" ht="30.75" customHeight="1" x14ac:dyDescent="0.2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s="19" customFormat="1" ht="30.75" customHeight="1" x14ac:dyDescent="0.2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s="19" customFormat="1" ht="30.75" customHeight="1" x14ac:dyDescent="0.2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19" customFormat="1" ht="30.75" customHeight="1" x14ac:dyDescent="0.2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s="19" customFormat="1" ht="30.75" customHeight="1" x14ac:dyDescent="0.2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s="19" customFormat="1" ht="30.75" customHeight="1" x14ac:dyDescent="0.2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s="19" customFormat="1" ht="30.75" customHeight="1" x14ac:dyDescent="0.2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s="19" customFormat="1" ht="30.75" customHeight="1" x14ac:dyDescent="0.2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s="19" customFormat="1" ht="30.75" customHeight="1" x14ac:dyDescent="0.2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s="19" customFormat="1" ht="30.75" customHeight="1" x14ac:dyDescent="0.2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s="19" customFormat="1" ht="30.75" customHeight="1" x14ac:dyDescent="0.2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s="19" customFormat="1" ht="30.75" customHeight="1" x14ac:dyDescent="0.2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s="19" customFormat="1" ht="30.75" customHeight="1" x14ac:dyDescent="0.2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s="19" customFormat="1" ht="30.75" customHeight="1" x14ac:dyDescent="0.2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s="19" customFormat="1" ht="30.75" customHeight="1" x14ac:dyDescent="0.2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s="19" customFormat="1" ht="30.75" customHeight="1" x14ac:dyDescent="0.2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s="19" customFormat="1" ht="30.75" customHeight="1" x14ac:dyDescent="0.2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s="19" customFormat="1" ht="30.75" customHeight="1" x14ac:dyDescent="0.2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s="19" customFormat="1" ht="30.75" customHeight="1" x14ac:dyDescent="0.2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s="19" customFormat="1" ht="30.75" customHeight="1" x14ac:dyDescent="0.2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s="19" customFormat="1" ht="30.75" customHeight="1" x14ac:dyDescent="0.2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s="19" customFormat="1" ht="30.75" customHeight="1" x14ac:dyDescent="0.2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s="19" customFormat="1" ht="30.75" customHeight="1" x14ac:dyDescent="0.2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s="19" customFormat="1" ht="30.75" customHeight="1" x14ac:dyDescent="0.2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s="19" customFormat="1" ht="30.75" customHeight="1" x14ac:dyDescent="0.2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s="19" customFormat="1" ht="30.75" customHeight="1" x14ac:dyDescent="0.2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s="19" customFormat="1" ht="30.75" customHeight="1" x14ac:dyDescent="0.2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s="19" customFormat="1" ht="30.75" customHeight="1" x14ac:dyDescent="0.2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s="19" customFormat="1" ht="30.75" customHeight="1" x14ac:dyDescent="0.2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s="19" customFormat="1" ht="30.75" customHeight="1" x14ac:dyDescent="0.2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s="19" customFormat="1" ht="30.75" customHeight="1" x14ac:dyDescent="0.2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s="19" customFormat="1" ht="30.75" customHeight="1" x14ac:dyDescent="0.2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s="19" customFormat="1" ht="30.75" customHeight="1" x14ac:dyDescent="0.2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s="19" customFormat="1" ht="30.75" customHeight="1" x14ac:dyDescent="0.2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s="19" customFormat="1" ht="30.75" customHeight="1" x14ac:dyDescent="0.2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s="19" customFormat="1" ht="30.75" customHeight="1" x14ac:dyDescent="0.2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s="19" customFormat="1" ht="30.75" customHeight="1" x14ac:dyDescent="0.2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s="19" customFormat="1" ht="30.75" customHeight="1" x14ac:dyDescent="0.2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s="19" customFormat="1" ht="30.75" customHeight="1" x14ac:dyDescent="0.2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s="19" customFormat="1" ht="30.75" customHeight="1" x14ac:dyDescent="0.2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s="19" customFormat="1" ht="30.75" customHeight="1" x14ac:dyDescent="0.2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s="19" customFormat="1" ht="30.75" customHeight="1" x14ac:dyDescent="0.2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s="19" customFormat="1" ht="30.75" customHeight="1" x14ac:dyDescent="0.2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s="19" customFormat="1" ht="30.75" customHeight="1" x14ac:dyDescent="0.2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s="19" customFormat="1" ht="30.75" customHeight="1" x14ac:dyDescent="0.2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s="19" customFormat="1" ht="30.75" customHeight="1" x14ac:dyDescent="0.2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s="19" customFormat="1" ht="30.75" customHeight="1" x14ac:dyDescent="0.2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s="19" customFormat="1" ht="30.75" customHeight="1" x14ac:dyDescent="0.2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s="19" customFormat="1" ht="30.75" customHeight="1" x14ac:dyDescent="0.2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s="19" customFormat="1" ht="30.75" customHeight="1" x14ac:dyDescent="0.2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s="19" customFormat="1" ht="30.75" customHeight="1" x14ac:dyDescent="0.2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s="19" customFormat="1" ht="30.75" customHeight="1" x14ac:dyDescent="0.2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s="19" customFormat="1" ht="30.75" customHeight="1" x14ac:dyDescent="0.2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s="19" customFormat="1" ht="30.75" customHeight="1" x14ac:dyDescent="0.2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s="19" customFormat="1" ht="30.75" customHeight="1" x14ac:dyDescent="0.2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s="19" customFormat="1" ht="30.75" customHeight="1" x14ac:dyDescent="0.2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s="19" customFormat="1" ht="30.75" customHeight="1" x14ac:dyDescent="0.2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s="19" customFormat="1" ht="30.75" customHeight="1" x14ac:dyDescent="0.2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s="19" customFormat="1" ht="30.75" customHeight="1" x14ac:dyDescent="0.2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s="19" customFormat="1" ht="30.75" customHeight="1" x14ac:dyDescent="0.2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s="19" customFormat="1" ht="30.75" customHeight="1" x14ac:dyDescent="0.2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s="19" customFormat="1" ht="30.75" customHeight="1" x14ac:dyDescent="0.2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s="10" customFormat="1" ht="30.75" customHeight="1" x14ac:dyDescent="0.2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s="10" customFormat="1" ht="30.75" customHeight="1" x14ac:dyDescent="0.2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s="10" customFormat="1" ht="30.75" customHeight="1" x14ac:dyDescent="0.2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s="10" customFormat="1" ht="30.75" customHeight="1" x14ac:dyDescent="0.2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s="10" customFormat="1" ht="30.75" customHeight="1" x14ac:dyDescent="0.2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s="10" customFormat="1" ht="30.75" customHeight="1" x14ac:dyDescent="0.2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s="10" customFormat="1" ht="30.75" customHeight="1" x14ac:dyDescent="0.2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s="10" customFormat="1" ht="30.75" customHeight="1" x14ac:dyDescent="0.2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s="10" customFormat="1" ht="30.75" customHeight="1" x14ac:dyDescent="0.2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s="10" customFormat="1" ht="30.75" customHeight="1" x14ac:dyDescent="0.2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s="10" customFormat="1" ht="30.75" customHeight="1" x14ac:dyDescent="0.2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s="10" customFormat="1" ht="30.75" customHeight="1" x14ac:dyDescent="0.2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s="10" customFormat="1" ht="30.75" customHeight="1" x14ac:dyDescent="0.2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s="10" customFormat="1" ht="30.75" customHeight="1" x14ac:dyDescent="0.2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s="10" customFormat="1" ht="30.75" customHeight="1" x14ac:dyDescent="0.2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s="10" customFormat="1" ht="30.75" customHeight="1" x14ac:dyDescent="0.2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s="10" customFormat="1" ht="30.75" customHeight="1" x14ac:dyDescent="0.2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s="10" customFormat="1" ht="30.75" customHeight="1" x14ac:dyDescent="0.2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s="10" customFormat="1" ht="30.75" customHeight="1" x14ac:dyDescent="0.2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s="10" customFormat="1" ht="30.75" customHeight="1" x14ac:dyDescent="0.2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s="10" customFormat="1" ht="30.75" customHeight="1" x14ac:dyDescent="0.2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s="10" customFormat="1" ht="30.75" customHeight="1" x14ac:dyDescent="0.2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s="10" customFormat="1" ht="30.75" customHeight="1" x14ac:dyDescent="0.2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s="10" customFormat="1" ht="30.75" customHeight="1" x14ac:dyDescent="0.2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s="10" customFormat="1" ht="30.75" customHeight="1" x14ac:dyDescent="0.2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s="10" customFormat="1" ht="30.75" customHeight="1" x14ac:dyDescent="0.2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s="10" customFormat="1" ht="30.75" customHeight="1" x14ac:dyDescent="0.2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s="10" customFormat="1" ht="30.75" customHeight="1" x14ac:dyDescent="0.2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s="10" customFormat="1" ht="30.75" customHeight="1" x14ac:dyDescent="0.2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s="10" customFormat="1" ht="30.75" customHeight="1" x14ac:dyDescent="0.2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s="19" customFormat="1" ht="30.75" customHeight="1" x14ac:dyDescent="0.2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s="19" customFormat="1" ht="30.75" customHeight="1" x14ac:dyDescent="0.2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s="19" customFormat="1" ht="30.75" customHeight="1" x14ac:dyDescent="0.2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s="19" customFormat="1" ht="30.75" customHeight="1" x14ac:dyDescent="0.2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s="19" customFormat="1" ht="30.75" customHeight="1" x14ac:dyDescent="0.2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s="19" customFormat="1" ht="30.75" customHeight="1" x14ac:dyDescent="0.2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s="19" customFormat="1" ht="30.75" customHeight="1" x14ac:dyDescent="0.2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s="19" customFormat="1" ht="30.75" customHeight="1" x14ac:dyDescent="0.2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s="19" customFormat="1" ht="30.75" customHeight="1" x14ac:dyDescent="0.2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s="19" customFormat="1" ht="30.75" customHeight="1" x14ac:dyDescent="0.2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s="19" customFormat="1" ht="30.75" customHeight="1" x14ac:dyDescent="0.2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s="19" customFormat="1" ht="30.75" customHeight="1" x14ac:dyDescent="0.2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s="19" customFormat="1" ht="30.75" customHeight="1" x14ac:dyDescent="0.2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s="19" customFormat="1" ht="30.75" customHeight="1" x14ac:dyDescent="0.2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s="19" customFormat="1" ht="30.75" customHeight="1" x14ac:dyDescent="0.2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s="19" customFormat="1" ht="30.75" customHeight="1" x14ac:dyDescent="0.2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s="19" customFormat="1" ht="30.75" customHeight="1" x14ac:dyDescent="0.2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s="19" customFormat="1" ht="30.75" customHeight="1" x14ac:dyDescent="0.2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s="19" customFormat="1" ht="30.75" customHeight="1" x14ac:dyDescent="0.2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s="19" customFormat="1" ht="30.75" customHeight="1" x14ac:dyDescent="0.2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s="19" customFormat="1" ht="30.75" customHeight="1" x14ac:dyDescent="0.2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s="19" customFormat="1" ht="30.75" customHeight="1" x14ac:dyDescent="0.2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s="19" customFormat="1" ht="30.75" customHeight="1" x14ac:dyDescent="0.2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s="19" customFormat="1" ht="30.75" customHeight="1" x14ac:dyDescent="0.2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s="19" customFormat="1" ht="30.75" customHeight="1" x14ac:dyDescent="0.2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s="19" customFormat="1" ht="30.75" customHeight="1" x14ac:dyDescent="0.2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s="19" customFormat="1" ht="30.75" customHeight="1" x14ac:dyDescent="0.2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s="19" customFormat="1" ht="30.75" customHeight="1" x14ac:dyDescent="0.2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s="19" customFormat="1" ht="30.75" customHeight="1" x14ac:dyDescent="0.2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s="19" customFormat="1" ht="30.75" customHeight="1" x14ac:dyDescent="0.2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s="19" customFormat="1" ht="30.75" customHeight="1" x14ac:dyDescent="0.2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s="19" customFormat="1" ht="30.75" customHeight="1" x14ac:dyDescent="0.2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s="19" customFormat="1" ht="30.75" customHeight="1" x14ac:dyDescent="0.2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s="19" customFormat="1" ht="30.75" customHeight="1" x14ac:dyDescent="0.2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s="19" customFormat="1" ht="30.75" customHeight="1" x14ac:dyDescent="0.2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s="19" customFormat="1" ht="30.75" customHeight="1" x14ac:dyDescent="0.2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s="19" customFormat="1" ht="30.75" customHeight="1" x14ac:dyDescent="0.2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s="19" customFormat="1" ht="30.75" customHeight="1" x14ac:dyDescent="0.2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s="19" customFormat="1" ht="30.75" customHeight="1" x14ac:dyDescent="0.2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s="19" customFormat="1" ht="30.75" customHeight="1" x14ac:dyDescent="0.2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s="19" customFormat="1" ht="30.75" customHeight="1" x14ac:dyDescent="0.2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s="19" customFormat="1" ht="30.75" customHeight="1" x14ac:dyDescent="0.2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s="19" customFormat="1" ht="30.75" customHeight="1" x14ac:dyDescent="0.2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s="19" customFormat="1" ht="30.75" customHeight="1" x14ac:dyDescent="0.2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s="19" customFormat="1" ht="30.75" customHeight="1" x14ac:dyDescent="0.2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s="19" customFormat="1" ht="30.75" customHeight="1" x14ac:dyDescent="0.2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s="19" customFormat="1" ht="30.75" customHeight="1" x14ac:dyDescent="0.2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s="19" customFormat="1" ht="30.75" customHeight="1" x14ac:dyDescent="0.2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s="19" customFormat="1" ht="30.75" customHeight="1" x14ac:dyDescent="0.2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s="19" customFormat="1" ht="30.75" customHeight="1" x14ac:dyDescent="0.2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s="19" customFormat="1" ht="30.75" customHeight="1" x14ac:dyDescent="0.2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s="19" customFormat="1" ht="30.75" customHeight="1" x14ac:dyDescent="0.2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s="19" customFormat="1" ht="30.75" customHeight="1" x14ac:dyDescent="0.2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s="19" customFormat="1" ht="30.75" customHeight="1" x14ac:dyDescent="0.2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s="19" customFormat="1" ht="30.75" customHeight="1" x14ac:dyDescent="0.2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s="19" customFormat="1" ht="30.75" customHeight="1" x14ac:dyDescent="0.2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s="19" customFormat="1" ht="30.75" customHeight="1" x14ac:dyDescent="0.2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s="19" customFormat="1" ht="30.75" customHeight="1" x14ac:dyDescent="0.2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s="19" customFormat="1" ht="30.75" customHeight="1" x14ac:dyDescent="0.2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s="19" customFormat="1" ht="30.75" customHeight="1" x14ac:dyDescent="0.2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s="19" customFormat="1" ht="30.75" customHeight="1" x14ac:dyDescent="0.2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s="19" customFormat="1" ht="30.75" customHeight="1" x14ac:dyDescent="0.2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s="19" customFormat="1" ht="30.75" customHeight="1" x14ac:dyDescent="0.2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s="19" customFormat="1" ht="30.75" customHeight="1" x14ac:dyDescent="0.2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s="19" customFormat="1" ht="30.75" customHeight="1" x14ac:dyDescent="0.2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s="19" customFormat="1" ht="30.75" customHeight="1" x14ac:dyDescent="0.2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s="19" customFormat="1" ht="30.75" customHeight="1" x14ac:dyDescent="0.2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s="19" customFormat="1" ht="30.75" customHeight="1" x14ac:dyDescent="0.2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s="19" customFormat="1" ht="30.75" customHeight="1" x14ac:dyDescent="0.2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s="19" customFormat="1" ht="30.75" customHeight="1" x14ac:dyDescent="0.2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s="19" customFormat="1" ht="30.75" customHeight="1" x14ac:dyDescent="0.2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s="19" customFormat="1" ht="30.75" customHeight="1" x14ac:dyDescent="0.2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s="19" customFormat="1" ht="30.75" customHeight="1" x14ac:dyDescent="0.2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s="19" customFormat="1" ht="30.75" customHeight="1" x14ac:dyDescent="0.2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s="19" customFormat="1" ht="30.75" customHeight="1" x14ac:dyDescent="0.2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s="19" customFormat="1" ht="30.75" customHeight="1" x14ac:dyDescent="0.2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s="19" customFormat="1" ht="30.75" customHeight="1" x14ac:dyDescent="0.2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s="19" customFormat="1" ht="30.75" customHeight="1" x14ac:dyDescent="0.2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s="19" customFormat="1" ht="30.75" customHeight="1" x14ac:dyDescent="0.2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s="19" customFormat="1" ht="30.75" customHeight="1" x14ac:dyDescent="0.2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s="19" customFormat="1" ht="30.75" customHeight="1" x14ac:dyDescent="0.2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s="19" customFormat="1" ht="30.75" customHeight="1" x14ac:dyDescent="0.2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s="19" customFormat="1" ht="30.75" customHeight="1" x14ac:dyDescent="0.2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s="19" customFormat="1" ht="30.75" customHeight="1" x14ac:dyDescent="0.2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s="19" customFormat="1" ht="30.75" customHeight="1" x14ac:dyDescent="0.2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s="19" customFormat="1" ht="30.75" customHeight="1" x14ac:dyDescent="0.2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s="19" customFormat="1" ht="30.75" customHeight="1" x14ac:dyDescent="0.2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s="19" customFormat="1" ht="30.75" customHeight="1" x14ac:dyDescent="0.2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s="19" customFormat="1" ht="30.75" customHeight="1" x14ac:dyDescent="0.2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s="19" customFormat="1" ht="30.75" customHeight="1" x14ac:dyDescent="0.2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s="19" customFormat="1" ht="30.75" customHeight="1" x14ac:dyDescent="0.2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s="19" customFormat="1" ht="30.75" customHeight="1" x14ac:dyDescent="0.2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s="19" customFormat="1" ht="30.75" customHeight="1" x14ac:dyDescent="0.2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s="19" customFormat="1" ht="30.75" customHeight="1" x14ac:dyDescent="0.2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s="19" customFormat="1" ht="30.75" customHeight="1" x14ac:dyDescent="0.2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s="19" customFormat="1" ht="30.75" customHeight="1" x14ac:dyDescent="0.2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s="19" customFormat="1" ht="30.75" customHeight="1" x14ac:dyDescent="0.2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s="19" customFormat="1" ht="30.75" customHeight="1" x14ac:dyDescent="0.2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s="19" customFormat="1" ht="30.75" customHeight="1" x14ac:dyDescent="0.2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s="19" customFormat="1" ht="30.75" customHeight="1" x14ac:dyDescent="0.2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s="19" customFormat="1" ht="30.75" customHeight="1" x14ac:dyDescent="0.2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s="10" customFormat="1" ht="30.75" customHeight="1" x14ac:dyDescent="0.2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s="10" customFormat="1" ht="30.75" customHeight="1" x14ac:dyDescent="0.2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s="10" customFormat="1" ht="30.75" customHeight="1" x14ac:dyDescent="0.2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s="10" customFormat="1" ht="30.75" customHeight="1" x14ac:dyDescent="0.2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s="10" customFormat="1" ht="30.75" customHeight="1" x14ac:dyDescent="0.2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s="10" customFormat="1" ht="30.75" customHeight="1" x14ac:dyDescent="0.2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s="10" customFormat="1" ht="30.75" customHeight="1" x14ac:dyDescent="0.2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s="10" customFormat="1" ht="30.75" customHeight="1" x14ac:dyDescent="0.2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s="10" customFormat="1" ht="30.75" customHeight="1" x14ac:dyDescent="0.2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s="10" customFormat="1" ht="30.75" customHeight="1" x14ac:dyDescent="0.2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s="10" customFormat="1" ht="30.75" customHeight="1" x14ac:dyDescent="0.2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s="10" customFormat="1" ht="30.75" customHeight="1" x14ac:dyDescent="0.2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s="10" customFormat="1" ht="30.75" customHeight="1" x14ac:dyDescent="0.2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s="10" customFormat="1" ht="30.75" customHeight="1" x14ac:dyDescent="0.2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s="10" customFormat="1" ht="30.75" customHeight="1" x14ac:dyDescent="0.2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s="10" customFormat="1" ht="30.75" customHeight="1" x14ac:dyDescent="0.2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s="10" customFormat="1" ht="30.75" customHeight="1" x14ac:dyDescent="0.2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s="10" customFormat="1" ht="30.75" customHeight="1" x14ac:dyDescent="0.2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s="10" customFormat="1" ht="30.75" customHeight="1" x14ac:dyDescent="0.2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s="10" customFormat="1" ht="30.75" customHeight="1" x14ac:dyDescent="0.2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s="10" customFormat="1" ht="30.75" customHeight="1" x14ac:dyDescent="0.2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s="10" customFormat="1" ht="30.75" customHeight="1" x14ac:dyDescent="0.2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s="10" customFormat="1" ht="30.75" customHeight="1" x14ac:dyDescent="0.2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s="10" customFormat="1" ht="30.75" customHeight="1" x14ac:dyDescent="0.2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s="10" customFormat="1" ht="30.75" customHeight="1" x14ac:dyDescent="0.2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s="10" customFormat="1" ht="30.75" customHeight="1" x14ac:dyDescent="0.2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s="10" customFormat="1" ht="30.75" customHeight="1" x14ac:dyDescent="0.2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s="10" customFormat="1" ht="30.75" customHeight="1" x14ac:dyDescent="0.2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s="10" customFormat="1" ht="30.75" customHeight="1" x14ac:dyDescent="0.2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s="10" customFormat="1" ht="30.75" customHeight="1" x14ac:dyDescent="0.2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s="10" customFormat="1" ht="30.75" customHeight="1" x14ac:dyDescent="0.2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s="10" customFormat="1" ht="30.75" customHeight="1" x14ac:dyDescent="0.2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s="10" customFormat="1" ht="30.75" customHeight="1" x14ac:dyDescent="0.2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s="10" customFormat="1" ht="30.75" customHeight="1" x14ac:dyDescent="0.2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s="10" customFormat="1" ht="30.75" customHeight="1" x14ac:dyDescent="0.2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s="10" customFormat="1" ht="30.75" customHeight="1" x14ac:dyDescent="0.2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s="10" customFormat="1" ht="30.75" customHeight="1" x14ac:dyDescent="0.2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s="10" customFormat="1" ht="30.75" customHeight="1" x14ac:dyDescent="0.2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s="10" customFormat="1" ht="30.75" customHeight="1" x14ac:dyDescent="0.2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s="10" customFormat="1" ht="30.75" customHeight="1" x14ac:dyDescent="0.2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s="10" customFormat="1" ht="30.75" customHeight="1" x14ac:dyDescent="0.2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s="10" customFormat="1" ht="30.75" customHeight="1" x14ac:dyDescent="0.2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s="10" customFormat="1" ht="30.75" customHeight="1" x14ac:dyDescent="0.2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s="10" customFormat="1" ht="30.75" customHeight="1" x14ac:dyDescent="0.2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s="10" customFormat="1" ht="30.75" customHeight="1" x14ac:dyDescent="0.2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s="10" customFormat="1" ht="30.75" customHeight="1" x14ac:dyDescent="0.2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s="10" customFormat="1" ht="30.75" customHeight="1" x14ac:dyDescent="0.2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s="10" customFormat="1" ht="30.75" customHeight="1" x14ac:dyDescent="0.2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s="10" customFormat="1" ht="30.75" customHeight="1" x14ac:dyDescent="0.2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s="10" customFormat="1" ht="30.75" customHeight="1" x14ac:dyDescent="0.2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s="10" customFormat="1" ht="30.75" customHeight="1" x14ac:dyDescent="0.2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s="10" customFormat="1" ht="30.75" customHeight="1" x14ac:dyDescent="0.2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s="10" customFormat="1" ht="30.75" customHeight="1" x14ac:dyDescent="0.2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s="10" customFormat="1" ht="30.75" customHeight="1" x14ac:dyDescent="0.2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s="10" customFormat="1" ht="30.75" customHeight="1" x14ac:dyDescent="0.2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s="10" customFormat="1" ht="30.75" customHeight="1" x14ac:dyDescent="0.2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s="10" customFormat="1" ht="30.75" customHeight="1" x14ac:dyDescent="0.2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s="10" customFormat="1" ht="30.75" customHeight="1" x14ac:dyDescent="0.2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s="10" customFormat="1" ht="30.75" customHeight="1" x14ac:dyDescent="0.2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s="10" customFormat="1" ht="30.75" customHeight="1" x14ac:dyDescent="0.2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s="10" customFormat="1" ht="30.75" customHeight="1" x14ac:dyDescent="0.2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s="10" customFormat="1" ht="30.75" customHeight="1" x14ac:dyDescent="0.2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s="10" customFormat="1" ht="30.75" customHeight="1" x14ac:dyDescent="0.2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s="10" customFormat="1" ht="30.75" customHeight="1" x14ac:dyDescent="0.2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s="10" customFormat="1" ht="30.75" customHeight="1" x14ac:dyDescent="0.2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s="10" customFormat="1" ht="30.75" customHeight="1" x14ac:dyDescent="0.2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s="10" customFormat="1" ht="30.75" customHeight="1" x14ac:dyDescent="0.2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s="10" customFormat="1" ht="30.75" customHeight="1" x14ac:dyDescent="0.2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s="10" customFormat="1" ht="30.75" customHeight="1" x14ac:dyDescent="0.2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s="10" customFormat="1" ht="30.75" customHeight="1" x14ac:dyDescent="0.2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s="10" customFormat="1" ht="30.75" customHeight="1" x14ac:dyDescent="0.2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s="10" customFormat="1" ht="30.75" customHeight="1" x14ac:dyDescent="0.2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s="10" customFormat="1" ht="30.75" customHeight="1" x14ac:dyDescent="0.2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s="10" customFormat="1" ht="30.75" customHeight="1" x14ac:dyDescent="0.2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s="10" customFormat="1" ht="30.75" customHeight="1" x14ac:dyDescent="0.2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s="10" customFormat="1" ht="30.75" customHeight="1" x14ac:dyDescent="0.2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s="10" customFormat="1" ht="30.75" customHeight="1" x14ac:dyDescent="0.2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s="10" customFormat="1" ht="30.75" customHeight="1" x14ac:dyDescent="0.2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s="10" customFormat="1" ht="30.75" customHeight="1" x14ac:dyDescent="0.2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s="10" customFormat="1" ht="30.75" customHeight="1" x14ac:dyDescent="0.2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s="10" customFormat="1" ht="30.75" customHeight="1" x14ac:dyDescent="0.2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s="10" customFormat="1" ht="30.75" customHeight="1" x14ac:dyDescent="0.2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s="10" customFormat="1" ht="30.75" customHeight="1" x14ac:dyDescent="0.2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s="10" customFormat="1" ht="30.75" customHeight="1" x14ac:dyDescent="0.2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s="10" customFormat="1" ht="30.75" customHeight="1" x14ac:dyDescent="0.2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s="10" customFormat="1" ht="30.75" customHeight="1" x14ac:dyDescent="0.2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s="10" customFormat="1" ht="30.75" customHeight="1" x14ac:dyDescent="0.2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s="10" customFormat="1" ht="30.75" customHeight="1" x14ac:dyDescent="0.2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s="10" customFormat="1" ht="30.75" customHeight="1" x14ac:dyDescent="0.2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s="10" customFormat="1" ht="30.75" customHeight="1" x14ac:dyDescent="0.2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s="10" customFormat="1" ht="30.75" customHeight="1" x14ac:dyDescent="0.2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s="10" customFormat="1" ht="30.75" customHeight="1" x14ac:dyDescent="0.2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s="10" customFormat="1" ht="30.75" customHeight="1" x14ac:dyDescent="0.2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s="10" customFormat="1" ht="30.75" customHeight="1" x14ac:dyDescent="0.2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s="10" customFormat="1" ht="30.75" customHeight="1" x14ac:dyDescent="0.2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s="10" customFormat="1" ht="30.75" customHeight="1" x14ac:dyDescent="0.2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s="10" customFormat="1" ht="30.75" customHeight="1" x14ac:dyDescent="0.2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s="10" customFormat="1" ht="30.75" customHeight="1" x14ac:dyDescent="0.2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s="10" customFormat="1" ht="30.75" customHeight="1" x14ac:dyDescent="0.2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s="10" customFormat="1" ht="30.75" customHeight="1" x14ac:dyDescent="0.2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s="10" customFormat="1" ht="30.75" customHeight="1" x14ac:dyDescent="0.2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s="10" customFormat="1" ht="30.75" customHeight="1" x14ac:dyDescent="0.2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s="10" customFormat="1" ht="30.75" customHeight="1" x14ac:dyDescent="0.2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s="10" customFormat="1" ht="30.75" customHeight="1" x14ac:dyDescent="0.2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s="10" customFormat="1" ht="30.75" customHeight="1" x14ac:dyDescent="0.2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s="10" customFormat="1" ht="30.75" customHeight="1" x14ac:dyDescent="0.2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s="10" customFormat="1" ht="30.75" customHeight="1" x14ac:dyDescent="0.2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s="10" customFormat="1" ht="30.75" customHeight="1" x14ac:dyDescent="0.2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s="10" customFormat="1" ht="30.75" customHeight="1" x14ac:dyDescent="0.2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s="10" customFormat="1" ht="30.75" customHeight="1" x14ac:dyDescent="0.2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s="10" customFormat="1" ht="30.75" customHeight="1" x14ac:dyDescent="0.2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s="10" customFormat="1" ht="30.75" customHeight="1" x14ac:dyDescent="0.2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s="10" customFormat="1" ht="30.75" customHeight="1" x14ac:dyDescent="0.2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s="10" customFormat="1" ht="30.75" customHeight="1" x14ac:dyDescent="0.2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s="10" customFormat="1" ht="30.75" customHeight="1" x14ac:dyDescent="0.2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s="10" customFormat="1" ht="30.75" customHeight="1" x14ac:dyDescent="0.2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s="10" customFormat="1" ht="30.75" customHeight="1" x14ac:dyDescent="0.2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s="10" customFormat="1" ht="30.75" customHeight="1" x14ac:dyDescent="0.2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s="10" customFormat="1" ht="30.75" customHeight="1" x14ac:dyDescent="0.2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s="10" customFormat="1" ht="30.75" customHeight="1" x14ac:dyDescent="0.2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s="10" customFormat="1" ht="30.75" customHeight="1" x14ac:dyDescent="0.2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s="10" customFormat="1" ht="30.75" customHeight="1" x14ac:dyDescent="0.2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s="10" customFormat="1" ht="30.75" customHeight="1" x14ac:dyDescent="0.2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s="10" customFormat="1" ht="30.75" customHeight="1" x14ac:dyDescent="0.2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s="10" customFormat="1" ht="30.75" customHeight="1" x14ac:dyDescent="0.2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s="10" customFormat="1" ht="30.75" customHeight="1" x14ac:dyDescent="0.2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s="10" customFormat="1" ht="30.75" customHeight="1" x14ac:dyDescent="0.2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s="10" customFormat="1" ht="30.75" customHeight="1" x14ac:dyDescent="0.2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s="10" customFormat="1" ht="30.75" customHeight="1" x14ac:dyDescent="0.2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s="10" customFormat="1" ht="30.75" customHeight="1" x14ac:dyDescent="0.2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s="10" customFormat="1" ht="30.75" customHeight="1" x14ac:dyDescent="0.2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s="10" customFormat="1" ht="30.75" customHeight="1" x14ac:dyDescent="0.2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s="10" customFormat="1" ht="30.75" customHeight="1" x14ac:dyDescent="0.2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s="10" customFormat="1" ht="30.75" customHeight="1" x14ac:dyDescent="0.2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s="10" customFormat="1" ht="30.75" customHeight="1" x14ac:dyDescent="0.2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s="10" customFormat="1" ht="30.75" customHeight="1" x14ac:dyDescent="0.2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s="10" customFormat="1" ht="30.75" customHeight="1" x14ac:dyDescent="0.2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s="10" customFormat="1" ht="30.75" customHeight="1" x14ac:dyDescent="0.2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s="10" customFormat="1" ht="30.75" customHeight="1" x14ac:dyDescent="0.2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s="10" customFormat="1" ht="30.75" customHeight="1" x14ac:dyDescent="0.2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s="10" customFormat="1" ht="30.75" customHeight="1" x14ac:dyDescent="0.2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s="10" customFormat="1" ht="30.75" customHeight="1" x14ac:dyDescent="0.2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s="10" customFormat="1" ht="30.75" customHeight="1" x14ac:dyDescent="0.2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s="10" customFormat="1" ht="30.75" customHeight="1" x14ac:dyDescent="0.2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s="10" customFormat="1" ht="30.75" customHeight="1" x14ac:dyDescent="0.2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s="10" customFormat="1" ht="30.75" customHeight="1" x14ac:dyDescent="0.2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s="10" customFormat="1" ht="30.75" customHeight="1" x14ac:dyDescent="0.2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s="10" customFormat="1" ht="30.75" customHeight="1" x14ac:dyDescent="0.2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s="10" customFormat="1" ht="30.75" customHeight="1" x14ac:dyDescent="0.2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s="10" customFormat="1" ht="30.75" customHeight="1" x14ac:dyDescent="0.2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s="10" customFormat="1" ht="30.75" customHeight="1" x14ac:dyDescent="0.2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s="10" customFormat="1" ht="30.75" customHeight="1" x14ac:dyDescent="0.2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s="10" customFormat="1" ht="30.75" customHeight="1" x14ac:dyDescent="0.2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s="10" customFormat="1" ht="30.75" customHeight="1" x14ac:dyDescent="0.2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s="10" customFormat="1" ht="30.75" customHeight="1" x14ac:dyDescent="0.2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s="10" customFormat="1" ht="30.75" customHeight="1" x14ac:dyDescent="0.2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s="10" customFormat="1" ht="30.75" customHeight="1" x14ac:dyDescent="0.2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s="10" customFormat="1" ht="30.75" customHeight="1" x14ac:dyDescent="0.2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s="10" customFormat="1" ht="30.75" customHeight="1" x14ac:dyDescent="0.2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s="10" customFormat="1" ht="30.75" customHeight="1" x14ac:dyDescent="0.2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s="10" customFormat="1" ht="30.75" customHeight="1" x14ac:dyDescent="0.2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s="10" customFormat="1" ht="30.75" customHeight="1" x14ac:dyDescent="0.2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s="10" customFormat="1" ht="30.75" customHeight="1" x14ac:dyDescent="0.2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s="10" customFormat="1" ht="30.75" customHeight="1" x14ac:dyDescent="0.2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s="10" customFormat="1" ht="30.75" customHeight="1" x14ac:dyDescent="0.2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s="10" customFormat="1" ht="30.75" customHeight="1" x14ac:dyDescent="0.2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s="10" customFormat="1" ht="30.75" customHeight="1" x14ac:dyDescent="0.2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s="10" customFormat="1" ht="30.75" customHeight="1" x14ac:dyDescent="0.2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s="10" customFormat="1" ht="30.75" customHeight="1" x14ac:dyDescent="0.2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s="10" customFormat="1" ht="30.75" customHeight="1" x14ac:dyDescent="0.2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s="10" customFormat="1" ht="30.75" customHeight="1" x14ac:dyDescent="0.2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s="10" customFormat="1" ht="30.75" customHeight="1" x14ac:dyDescent="0.2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s="10" customFormat="1" ht="30.75" customHeight="1" x14ac:dyDescent="0.2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s="10" customFormat="1" ht="30.75" customHeight="1" x14ac:dyDescent="0.2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s="10" customFormat="1" ht="30.75" customHeight="1" x14ac:dyDescent="0.2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s="10" customFormat="1" ht="30.75" customHeight="1" x14ac:dyDescent="0.2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s="10" customFormat="1" ht="30.75" customHeight="1" x14ac:dyDescent="0.2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s="10" customFormat="1" ht="30.75" customHeight="1" x14ac:dyDescent="0.2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s="10" customFormat="1" ht="30.75" customHeight="1" x14ac:dyDescent="0.2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s="10" customFormat="1" ht="30.75" customHeight="1" x14ac:dyDescent="0.2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s="10" customFormat="1" ht="30.75" customHeight="1" x14ac:dyDescent="0.2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s="10" customFormat="1" ht="30.75" customHeight="1" x14ac:dyDescent="0.2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s="10" customFormat="1" ht="30.75" customHeight="1" x14ac:dyDescent="0.2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s="10" customFormat="1" ht="30.75" customHeight="1" x14ac:dyDescent="0.2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s="10" customFormat="1" ht="30.75" customHeight="1" x14ac:dyDescent="0.2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s="10" customFormat="1" ht="30.75" customHeight="1" x14ac:dyDescent="0.2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s="10" customFormat="1" ht="30.75" customHeight="1" x14ac:dyDescent="0.2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s="10" customFormat="1" ht="30.75" customHeight="1" x14ac:dyDescent="0.2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s="10" customFormat="1" ht="30.75" customHeight="1" x14ac:dyDescent="0.2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s="10" customFormat="1" ht="30.75" customHeight="1" x14ac:dyDescent="0.2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s="10" customFormat="1" ht="30.75" customHeight="1" x14ac:dyDescent="0.2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s="10" customFormat="1" ht="30.75" customHeight="1" x14ac:dyDescent="0.2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s="10" customFormat="1" ht="30.75" customHeight="1" x14ac:dyDescent="0.2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s="10" customFormat="1" ht="30.75" customHeight="1" x14ac:dyDescent="0.2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s="10" customFormat="1" ht="30.75" customHeight="1" x14ac:dyDescent="0.2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s="10" customFormat="1" ht="30.75" customHeight="1" x14ac:dyDescent="0.2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s="10" customFormat="1" ht="30.75" customHeight="1" x14ac:dyDescent="0.2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s="10" customFormat="1" ht="30.75" customHeight="1" x14ac:dyDescent="0.2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s="10" customFormat="1" ht="30.75" customHeight="1" x14ac:dyDescent="0.2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s="10" customFormat="1" ht="30.75" customHeight="1" x14ac:dyDescent="0.2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s="10" customFormat="1" ht="30.75" customHeight="1" x14ac:dyDescent="0.2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s="10" customFormat="1" ht="30.75" customHeight="1" x14ac:dyDescent="0.2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s="10" customFormat="1" ht="30.75" customHeight="1" x14ac:dyDescent="0.2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s="10" customFormat="1" ht="30.75" customHeight="1" x14ac:dyDescent="0.2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s="10" customFormat="1" ht="30.75" customHeight="1" x14ac:dyDescent="0.2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s="10" customFormat="1" ht="30.75" customHeight="1" x14ac:dyDescent="0.2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s="10" customFormat="1" ht="30.75" customHeight="1" x14ac:dyDescent="0.2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s="10" customFormat="1" ht="30.75" customHeight="1" x14ac:dyDescent="0.2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s="10" customFormat="1" ht="30.75" customHeight="1" x14ac:dyDescent="0.2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s="10" customFormat="1" ht="30.75" customHeight="1" x14ac:dyDescent="0.2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s="10" customFormat="1" ht="30.75" customHeight="1" x14ac:dyDescent="0.2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s="10" customFormat="1" ht="30.75" customHeight="1" x14ac:dyDescent="0.2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s="10" customFormat="1" ht="30.75" customHeight="1" x14ac:dyDescent="0.2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s="10" customFormat="1" ht="30.75" customHeight="1" x14ac:dyDescent="0.2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s="10" customFormat="1" ht="30.75" customHeight="1" x14ac:dyDescent="0.2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s="10" customFormat="1" ht="30.75" customHeight="1" x14ac:dyDescent="0.2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s="10" customFormat="1" ht="30.75" customHeight="1" x14ac:dyDescent="0.2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s="10" customFormat="1" ht="30.75" customHeight="1" x14ac:dyDescent="0.2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s="10" customFormat="1" ht="30.75" customHeight="1" x14ac:dyDescent="0.2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s="10" customFormat="1" ht="30.75" customHeight="1" x14ac:dyDescent="0.2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s="10" customFormat="1" ht="30.75" customHeight="1" x14ac:dyDescent="0.2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s="10" customFormat="1" ht="30.75" customHeight="1" x14ac:dyDescent="0.2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s="10" customFormat="1" ht="30.75" customHeight="1" x14ac:dyDescent="0.2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s="10" customFormat="1" ht="30.75" customHeight="1" x14ac:dyDescent="0.2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s="10" customFormat="1" ht="30.75" customHeight="1" x14ac:dyDescent="0.2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s="10" customFormat="1" ht="30.75" customHeight="1" x14ac:dyDescent="0.2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s="10" customFormat="1" ht="30.75" customHeight="1" x14ac:dyDescent="0.2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s="10" customFormat="1" ht="30.75" customHeight="1" x14ac:dyDescent="0.2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s="10" customFormat="1" ht="30.75" customHeight="1" x14ac:dyDescent="0.2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s="10" customFormat="1" ht="30.75" customHeight="1" x14ac:dyDescent="0.2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s="10" customFormat="1" ht="30.75" customHeight="1" x14ac:dyDescent="0.2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s="10" customFormat="1" ht="30.75" customHeight="1" x14ac:dyDescent="0.2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s="10" customFormat="1" ht="30.75" customHeight="1" x14ac:dyDescent="0.2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s="10" customFormat="1" ht="30.75" customHeight="1" x14ac:dyDescent="0.2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s="10" customFormat="1" ht="30.75" customHeight="1" x14ac:dyDescent="0.2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s="10" customFormat="1" ht="30.75" customHeight="1" x14ac:dyDescent="0.2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s="10" customFormat="1" ht="30.75" customHeight="1" x14ac:dyDescent="0.2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s="10" customFormat="1" ht="30.75" customHeight="1" x14ac:dyDescent="0.2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s="10" customFormat="1" ht="30.75" customHeight="1" x14ac:dyDescent="0.2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s="10" customFormat="1" ht="30.75" customHeight="1" x14ac:dyDescent="0.2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s="10" customFormat="1" ht="30.75" customHeight="1" x14ac:dyDescent="0.2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s="10" customFormat="1" ht="30.75" customHeight="1" x14ac:dyDescent="0.2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s="10" customFormat="1" ht="30.75" customHeight="1" x14ac:dyDescent="0.2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s="10" customFormat="1" ht="30.75" customHeight="1" x14ac:dyDescent="0.2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s="10" customFormat="1" ht="30.75" customHeight="1" x14ac:dyDescent="0.2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s="10" customFormat="1" ht="30.75" customHeight="1" x14ac:dyDescent="0.2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s="10" customFormat="1" ht="30.75" customHeight="1" x14ac:dyDescent="0.2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s="10" customFormat="1" ht="30.75" customHeight="1" x14ac:dyDescent="0.2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s="10" customFormat="1" ht="30.75" customHeight="1" x14ac:dyDescent="0.2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s="10" customFormat="1" ht="30.75" customHeight="1" x14ac:dyDescent="0.2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s="10" customFormat="1" ht="30.75" customHeight="1" x14ac:dyDescent="0.2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s="10" customFormat="1" ht="30.75" customHeight="1" x14ac:dyDescent="0.2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s="10" customFormat="1" ht="30.75" customHeight="1" x14ac:dyDescent="0.2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s="10" customFormat="1" ht="30.75" customHeight="1" x14ac:dyDescent="0.2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s="10" customFormat="1" ht="30.75" customHeight="1" x14ac:dyDescent="0.2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s="10" customFormat="1" ht="30.75" customHeight="1" x14ac:dyDescent="0.2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s="10" customFormat="1" ht="30.75" customHeight="1" x14ac:dyDescent="0.2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s="10" customFormat="1" ht="30.75" customHeight="1" x14ac:dyDescent="0.2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s="10" customFormat="1" ht="30.75" customHeight="1" x14ac:dyDescent="0.2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s="10" customFormat="1" ht="30.75" customHeight="1" x14ac:dyDescent="0.2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s="10" customFormat="1" ht="30.75" customHeight="1" x14ac:dyDescent="0.2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s="10" customFormat="1" ht="30.75" customHeight="1" x14ac:dyDescent="0.2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s="10" customFormat="1" ht="30.75" customHeight="1" x14ac:dyDescent="0.2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s="10" customFormat="1" ht="30.75" customHeight="1" x14ac:dyDescent="0.2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s="10" customFormat="1" ht="30.75" customHeight="1" x14ac:dyDescent="0.2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s="10" customFormat="1" ht="30.75" customHeight="1" x14ac:dyDescent="0.2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s="10" customFormat="1" ht="30.75" customHeight="1" x14ac:dyDescent="0.2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s="10" customFormat="1" ht="30.75" customHeight="1" x14ac:dyDescent="0.2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s="10" customFormat="1" ht="30.75" customHeight="1" x14ac:dyDescent="0.2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s="10" customFormat="1" ht="30.75" customHeight="1" x14ac:dyDescent="0.2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s="10" customFormat="1" ht="30.75" customHeight="1" x14ac:dyDescent="0.2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s="10" customFormat="1" ht="30.75" customHeight="1" x14ac:dyDescent="0.2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s="10" customFormat="1" ht="30.75" customHeight="1" x14ac:dyDescent="0.2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s="10" customFormat="1" ht="30.75" customHeight="1" x14ac:dyDescent="0.2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s="10" customFormat="1" ht="30.75" customHeight="1" x14ac:dyDescent="0.2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s="10" customFormat="1" ht="30.75" customHeight="1" x14ac:dyDescent="0.2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s="10" customFormat="1" ht="30.75" customHeight="1" x14ac:dyDescent="0.2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s="10" customFormat="1" ht="30.75" customHeight="1" x14ac:dyDescent="0.2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s="10" customFormat="1" ht="30.75" customHeight="1" x14ac:dyDescent="0.2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s="10" customFormat="1" ht="30.75" customHeight="1" x14ac:dyDescent="0.2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s="10" customFormat="1" ht="30.75" customHeight="1" x14ac:dyDescent="0.2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s="10" customFormat="1" ht="30.75" customHeight="1" x14ac:dyDescent="0.2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s="10" customFormat="1" ht="30.75" customHeight="1" x14ac:dyDescent="0.2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s="10" customFormat="1" ht="30.75" customHeight="1" x14ac:dyDescent="0.2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s="10" customFormat="1" ht="30.75" customHeight="1" x14ac:dyDescent="0.2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s="10" customFormat="1" ht="30.75" customHeight="1" x14ac:dyDescent="0.2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s="10" customFormat="1" ht="30.75" customHeight="1" x14ac:dyDescent="0.2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s="10" customFormat="1" ht="30.75" customHeight="1" x14ac:dyDescent="0.2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s="10" customFormat="1" ht="30.75" customHeight="1" x14ac:dyDescent="0.2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s="10" customFormat="1" ht="30.75" customHeight="1" x14ac:dyDescent="0.2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s="10" customFormat="1" ht="30.75" customHeight="1" x14ac:dyDescent="0.2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s="10" customFormat="1" ht="30.75" customHeight="1" x14ac:dyDescent="0.2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s="10" customFormat="1" ht="30.75" customHeight="1" x14ac:dyDescent="0.2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s="10" customFormat="1" ht="30.75" customHeight="1" x14ac:dyDescent="0.2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s="10" customFormat="1" ht="30.75" customHeight="1" x14ac:dyDescent="0.2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s="10" customFormat="1" ht="30.75" customHeight="1" x14ac:dyDescent="0.2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s="10" customFormat="1" ht="30.75" customHeight="1" x14ac:dyDescent="0.2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s="10" customFormat="1" ht="30.75" customHeight="1" x14ac:dyDescent="0.2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s="10" customFormat="1" ht="30.75" customHeight="1" x14ac:dyDescent="0.2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s="10" customFormat="1" ht="30.75" customHeight="1" x14ac:dyDescent="0.2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s="10" customFormat="1" ht="30.75" customHeight="1" x14ac:dyDescent="0.2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s="10" customFormat="1" ht="30.75" customHeight="1" x14ac:dyDescent="0.2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s="10" customFormat="1" ht="30.75" customHeight="1" x14ac:dyDescent="0.2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s="10" customFormat="1" ht="30.75" customHeight="1" x14ac:dyDescent="0.2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s="10" customFormat="1" ht="30.75" customHeight="1" x14ac:dyDescent="0.2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s="10" customFormat="1" ht="30.75" customHeight="1" x14ac:dyDescent="0.2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s="10" customFormat="1" ht="30.75" customHeight="1" x14ac:dyDescent="0.2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s="10" customFormat="1" ht="30.75" customHeight="1" x14ac:dyDescent="0.2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s="10" customFormat="1" ht="30.75" customHeight="1" x14ac:dyDescent="0.2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s="10" customFormat="1" ht="30.75" customHeight="1" x14ac:dyDescent="0.2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s="10" customFormat="1" ht="30.75" customHeight="1" x14ac:dyDescent="0.2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s="10" customFormat="1" ht="30.75" customHeight="1" x14ac:dyDescent="0.2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s="10" customFormat="1" ht="30.75" customHeight="1" x14ac:dyDescent="0.2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s="10" customFormat="1" ht="30.75" customHeight="1" x14ac:dyDescent="0.2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s="10" customFormat="1" ht="30.75" customHeight="1" x14ac:dyDescent="0.2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s="10" customFormat="1" ht="30.75" customHeight="1" x14ac:dyDescent="0.2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s="10" customFormat="1" ht="30.75" customHeight="1" x14ac:dyDescent="0.2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s="10" customFormat="1" ht="30.75" customHeight="1" x14ac:dyDescent="0.2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s="10" customFormat="1" ht="30.75" customHeight="1" x14ac:dyDescent="0.2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s="10" customFormat="1" ht="30.75" customHeight="1" x14ac:dyDescent="0.2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s="10" customFormat="1" ht="30.75" customHeight="1" x14ac:dyDescent="0.2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s="10" customFormat="1" ht="30.75" customHeight="1" x14ac:dyDescent="0.2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s="10" customFormat="1" ht="30.75" customHeight="1" x14ac:dyDescent="0.2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s="10" customFormat="1" ht="30.75" customHeight="1" x14ac:dyDescent="0.2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s="10" customFormat="1" ht="30.75" customHeight="1" x14ac:dyDescent="0.2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s="10" customFormat="1" ht="30.75" customHeight="1" x14ac:dyDescent="0.2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s="10" customFormat="1" ht="30.75" customHeight="1" x14ac:dyDescent="0.2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s="10" customFormat="1" ht="30.75" customHeight="1" x14ac:dyDescent="0.2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s="10" customFormat="1" ht="30.75" customHeight="1" x14ac:dyDescent="0.2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s="10" customFormat="1" ht="30.75" customHeight="1" x14ac:dyDescent="0.2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s="10" customFormat="1" ht="30.75" customHeight="1" x14ac:dyDescent="0.2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s="10" customFormat="1" ht="30.75" customHeight="1" x14ac:dyDescent="0.2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s="10" customFormat="1" ht="30.75" customHeight="1" x14ac:dyDescent="0.2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s="10" customFormat="1" ht="30.75" customHeight="1" x14ac:dyDescent="0.2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s="10" customFormat="1" ht="30.75" customHeight="1" x14ac:dyDescent="0.2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s="10" customFormat="1" ht="30.75" customHeight="1" x14ac:dyDescent="0.2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s="10" customFormat="1" ht="30.75" customHeight="1" x14ac:dyDescent="0.2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s="10" customFormat="1" ht="30.75" customHeight="1" x14ac:dyDescent="0.2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s="10" customFormat="1" ht="30.75" customHeight="1" x14ac:dyDescent="0.2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s="10" customFormat="1" ht="30.75" customHeight="1" x14ac:dyDescent="0.2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s="10" customFormat="1" ht="30.75" customHeight="1" x14ac:dyDescent="0.2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s="10" customFormat="1" ht="30.75" customHeight="1" x14ac:dyDescent="0.2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s="10" customFormat="1" ht="30.75" customHeight="1" x14ac:dyDescent="0.2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s="10" customFormat="1" ht="30.75" customHeight="1" x14ac:dyDescent="0.2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s="10" customFormat="1" ht="30.75" customHeight="1" x14ac:dyDescent="0.2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s="10" customFormat="1" ht="30.75" customHeight="1" x14ac:dyDescent="0.2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s="10" customFormat="1" ht="30.75" customHeight="1" x14ac:dyDescent="0.2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s="10" customFormat="1" ht="30.75" customHeight="1" x14ac:dyDescent="0.2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s="10" customFormat="1" ht="30.75" customHeight="1" x14ac:dyDescent="0.2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s="10" customFormat="1" ht="30.75" customHeight="1" x14ac:dyDescent="0.2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s="10" customFormat="1" ht="30.75" customHeight="1" x14ac:dyDescent="0.2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s="10" customFormat="1" ht="30.75" customHeight="1" x14ac:dyDescent="0.2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s="10" customFormat="1" ht="30.75" customHeight="1" x14ac:dyDescent="0.2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s="10" customFormat="1" ht="30.75" customHeight="1" x14ac:dyDescent="0.2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s="10" customFormat="1" ht="30.75" customHeight="1" x14ac:dyDescent="0.2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s="10" customFormat="1" ht="30.75" customHeight="1" x14ac:dyDescent="0.2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s="10" customFormat="1" ht="30.75" customHeight="1" x14ac:dyDescent="0.2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s="10" customFormat="1" ht="30.75" customHeight="1" x14ac:dyDescent="0.2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s="10" customFormat="1" ht="30.75" customHeight="1" x14ac:dyDescent="0.2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s="10" customFormat="1" ht="30.75" customHeight="1" x14ac:dyDescent="0.2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s="10" customFormat="1" ht="30.75" customHeight="1" x14ac:dyDescent="0.2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s="10" customFormat="1" ht="30.75" customHeight="1" x14ac:dyDescent="0.2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s="10" customFormat="1" ht="30.75" customHeight="1" x14ac:dyDescent="0.2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s="10" customFormat="1" ht="30.75" customHeight="1" x14ac:dyDescent="0.2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s="10" customFormat="1" ht="30.75" customHeight="1" x14ac:dyDescent="0.2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s="10" customFormat="1" ht="30.75" customHeight="1" x14ac:dyDescent="0.2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s="10" customFormat="1" ht="30.75" customHeight="1" x14ac:dyDescent="0.2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s="10" customFormat="1" ht="30.75" customHeight="1" x14ac:dyDescent="0.2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s="10" customFormat="1" ht="30.75" customHeight="1" x14ac:dyDescent="0.2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s="10" customFormat="1" ht="30.75" customHeight="1" x14ac:dyDescent="0.2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s="10" customFormat="1" ht="30.75" customHeight="1" x14ac:dyDescent="0.2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s="10" customFormat="1" ht="30.75" customHeight="1" x14ac:dyDescent="0.2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s="10" customFormat="1" ht="30.75" customHeight="1" x14ac:dyDescent="0.2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s="10" customFormat="1" ht="30.75" customHeight="1" x14ac:dyDescent="0.2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s="10" customFormat="1" ht="30.75" customHeight="1" x14ac:dyDescent="0.2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s="10" customFormat="1" ht="30.75" customHeight="1" x14ac:dyDescent="0.2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s="10" customFormat="1" ht="30.75" customHeight="1" x14ac:dyDescent="0.2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s="10" customFormat="1" ht="30.75" customHeight="1" x14ac:dyDescent="0.2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s="10" customFormat="1" ht="30.75" customHeight="1" x14ac:dyDescent="0.2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s="10" customFormat="1" ht="30.75" customHeight="1" x14ac:dyDescent="0.2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s="10" customFormat="1" ht="30.75" customHeight="1" x14ac:dyDescent="0.2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s="10" customFormat="1" ht="30.75" customHeight="1" x14ac:dyDescent="0.2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s="10" customFormat="1" ht="30.75" customHeight="1" x14ac:dyDescent="0.2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s="10" customFormat="1" ht="30.75" customHeight="1" x14ac:dyDescent="0.2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s="10" customFormat="1" ht="30.75" customHeight="1" x14ac:dyDescent="0.2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s="10" customFormat="1" ht="30.75" customHeight="1" x14ac:dyDescent="0.2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s="10" customFormat="1" ht="30.75" customHeight="1" x14ac:dyDescent="0.2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s="10" customFormat="1" ht="30.75" customHeight="1" x14ac:dyDescent="0.2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s="10" customFormat="1" ht="30.75" customHeight="1" x14ac:dyDescent="0.2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s="10" customFormat="1" ht="30.75" customHeight="1" x14ac:dyDescent="0.2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s="10" customFormat="1" ht="30.75" customHeight="1" x14ac:dyDescent="0.2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s="10" customFormat="1" ht="30.75" customHeight="1" x14ac:dyDescent="0.2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s="10" customFormat="1" ht="30.75" customHeight="1" x14ac:dyDescent="0.2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s="10" customFormat="1" ht="30.75" customHeight="1" x14ac:dyDescent="0.2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s="10" customFormat="1" ht="30.75" customHeight="1" x14ac:dyDescent="0.2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s="10" customFormat="1" ht="30.75" customHeight="1" x14ac:dyDescent="0.2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s="10" customFormat="1" ht="30.75" customHeight="1" x14ac:dyDescent="0.2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s="10" customFormat="1" ht="30.75" customHeight="1" x14ac:dyDescent="0.2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s="10" customFormat="1" ht="30.75" customHeight="1" x14ac:dyDescent="0.2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s="10" customFormat="1" ht="30.75" customHeight="1" x14ac:dyDescent="0.2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s="10" customFormat="1" ht="30.75" customHeight="1" x14ac:dyDescent="0.2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s="10" customFormat="1" ht="30.75" customHeight="1" x14ac:dyDescent="0.2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s="10" customFormat="1" ht="30.75" customHeight="1" x14ac:dyDescent="0.2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s="10" customFormat="1" ht="30.75" customHeight="1" x14ac:dyDescent="0.2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s="10" customFormat="1" ht="30.75" customHeight="1" x14ac:dyDescent="0.2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s="10" customFormat="1" ht="30.75" customHeight="1" x14ac:dyDescent="0.2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s="10" customFormat="1" ht="30.75" customHeight="1" x14ac:dyDescent="0.2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s="10" customFormat="1" ht="30.75" customHeight="1" x14ac:dyDescent="0.2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s="10" customFormat="1" ht="30.75" customHeight="1" x14ac:dyDescent="0.2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s="10" customFormat="1" ht="30.75" customHeight="1" x14ac:dyDescent="0.2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s="10" customFormat="1" ht="30.75" customHeight="1" x14ac:dyDescent="0.2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s="10" customFormat="1" ht="30.75" customHeight="1" x14ac:dyDescent="0.2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s="10" customFormat="1" ht="30.75" customHeight="1" x14ac:dyDescent="0.2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s="10" customFormat="1" ht="30.75" customHeight="1" x14ac:dyDescent="0.2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s="10" customFormat="1" ht="30.75" customHeight="1" x14ac:dyDescent="0.2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s="10" customFormat="1" ht="30.75" customHeight="1" x14ac:dyDescent="0.2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s="10" customFormat="1" ht="30.75" customHeight="1" x14ac:dyDescent="0.2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s="10" customFormat="1" ht="30.75" customHeight="1" x14ac:dyDescent="0.2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s="10" customFormat="1" ht="30.75" customHeight="1" x14ac:dyDescent="0.2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s="10" customFormat="1" ht="30.75" customHeight="1" x14ac:dyDescent="0.2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s="10" customFormat="1" ht="30.75" customHeight="1" x14ac:dyDescent="0.2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s="10" customFormat="1" ht="30.75" customHeight="1" x14ac:dyDescent="0.2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s="10" customFormat="1" ht="30.75" customHeight="1" x14ac:dyDescent="0.2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s="10" customFormat="1" ht="30.75" customHeight="1" x14ac:dyDescent="0.2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s="10" customFormat="1" ht="30.75" customHeight="1" x14ac:dyDescent="0.2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s="10" customFormat="1" ht="30.75" customHeight="1" x14ac:dyDescent="0.2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s="10" customFormat="1" ht="30.75" customHeight="1" x14ac:dyDescent="0.2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s="10" customFormat="1" ht="30.75" customHeight="1" x14ac:dyDescent="0.2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s="10" customFormat="1" ht="30.75" customHeight="1" x14ac:dyDescent="0.2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s="10" customFormat="1" ht="30.75" customHeight="1" x14ac:dyDescent="0.2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s="10" customFormat="1" ht="30.75" customHeight="1" x14ac:dyDescent="0.2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s="10" customFormat="1" ht="30.75" customHeight="1" x14ac:dyDescent="0.2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s="10" customFormat="1" ht="30.75" customHeight="1" x14ac:dyDescent="0.2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s="10" customFormat="1" ht="30.75" customHeight="1" x14ac:dyDescent="0.2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s="10" customFormat="1" ht="30.75" customHeight="1" x14ac:dyDescent="0.2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s="10" customFormat="1" ht="30.75" customHeight="1" x14ac:dyDescent="0.2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s="10" customFormat="1" ht="30.75" customHeight="1" x14ac:dyDescent="0.2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s="10" customFormat="1" ht="30.75" customHeight="1" x14ac:dyDescent="0.2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s="10" customFormat="1" ht="30.75" customHeight="1" x14ac:dyDescent="0.2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s="10" customFormat="1" ht="30.75" customHeight="1" x14ac:dyDescent="0.2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s="10" customFormat="1" ht="30.75" customHeight="1" x14ac:dyDescent="0.2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s="10" customFormat="1" ht="30.75" customHeight="1" x14ac:dyDescent="0.2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s="10" customFormat="1" ht="30.75" customHeight="1" x14ac:dyDescent="0.2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s="10" customFormat="1" ht="30.75" customHeight="1" x14ac:dyDescent="0.2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s="10" customFormat="1" ht="30.75" customHeight="1" x14ac:dyDescent="0.2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s="10" customFormat="1" ht="30.75" customHeight="1" x14ac:dyDescent="0.2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s="10" customFormat="1" ht="30.75" customHeight="1" x14ac:dyDescent="0.2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s="10" customFormat="1" ht="30.75" customHeight="1" x14ac:dyDescent="0.2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s="10" customFormat="1" ht="30.75" customHeight="1" x14ac:dyDescent="0.2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s="10" customFormat="1" ht="30.75" customHeight="1" x14ac:dyDescent="0.2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s="10" customFormat="1" ht="30.75" customHeight="1" x14ac:dyDescent="0.2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s="10" customFormat="1" ht="30.75" customHeight="1" x14ac:dyDescent="0.2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s="10" customFormat="1" ht="30.75" customHeight="1" x14ac:dyDescent="0.2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s="10" customFormat="1" ht="30.75" customHeight="1" x14ac:dyDescent="0.2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s="10" customFormat="1" ht="30.75" customHeight="1" x14ac:dyDescent="0.2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s="10" customFormat="1" ht="30.75" customHeight="1" x14ac:dyDescent="0.2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s="10" customFormat="1" ht="30.75" customHeight="1" x14ac:dyDescent="0.2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s="10" customFormat="1" ht="30.75" customHeight="1" x14ac:dyDescent="0.2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s="10" customFormat="1" ht="30.75" customHeight="1" x14ac:dyDescent="0.2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s="10" customFormat="1" ht="30.75" customHeight="1" x14ac:dyDescent="0.2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s="10" customFormat="1" ht="30.75" customHeight="1" x14ac:dyDescent="0.2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s="10" customFormat="1" ht="30.75" customHeight="1" x14ac:dyDescent="0.2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s="10" customFormat="1" ht="30.75" customHeight="1" x14ac:dyDescent="0.2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s="10" customFormat="1" ht="30.75" customHeight="1" x14ac:dyDescent="0.2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s="10" customFormat="1" ht="30.75" customHeight="1" x14ac:dyDescent="0.2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s="10" customFormat="1" ht="30.75" customHeight="1" x14ac:dyDescent="0.2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s="10" customFormat="1" ht="30.75" customHeight="1" x14ac:dyDescent="0.2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s="10" customFormat="1" ht="30.75" customHeight="1" x14ac:dyDescent="0.2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s="10" customFormat="1" ht="30.75" customHeight="1" x14ac:dyDescent="0.2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s="10" customFormat="1" ht="30.75" customHeight="1" x14ac:dyDescent="0.2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s="10" customFormat="1" ht="30.75" customHeight="1" x14ac:dyDescent="0.2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s="10" customFormat="1" ht="30.75" customHeight="1" x14ac:dyDescent="0.2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s="10" customFormat="1" ht="30.75" customHeight="1" x14ac:dyDescent="0.2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s="10" customFormat="1" ht="30.75" customHeight="1" x14ac:dyDescent="0.2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s="10" customFormat="1" ht="30.75" customHeight="1" x14ac:dyDescent="0.2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s="10" customFormat="1" ht="30.75" customHeight="1" x14ac:dyDescent="0.2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s="10" customFormat="1" ht="30.75" customHeight="1" x14ac:dyDescent="0.2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s="10" customFormat="1" ht="30.75" customHeight="1" x14ac:dyDescent="0.2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s="10" customFormat="1" ht="30.75" customHeight="1" x14ac:dyDescent="0.2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s="10" customFormat="1" ht="30.75" customHeight="1" x14ac:dyDescent="0.2">
      <c r="A996" s="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s="10" customFormat="1" ht="30.75" customHeight="1" x14ac:dyDescent="0.2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s="10" customFormat="1" ht="30.75" customHeight="1" x14ac:dyDescent="0.2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s="10" customFormat="1" ht="30.75" customHeight="1" x14ac:dyDescent="0.2">
      <c r="A999" s="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s="10" customFormat="1" ht="30.75" customHeight="1" x14ac:dyDescent="0.2">
      <c r="A1000" s="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s="10" customFormat="1" ht="30.75" customHeight="1" x14ac:dyDescent="0.2">
      <c r="A1001" s="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s="10" customFormat="1" ht="30.75" customHeight="1" x14ac:dyDescent="0.2">
      <c r="A1002" s="2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s="10" customFormat="1" ht="30.75" customHeight="1" x14ac:dyDescent="0.2">
      <c r="A1003" s="2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s="10" customFormat="1" ht="30.75" customHeight="1" x14ac:dyDescent="0.2">
      <c r="A1004" s="2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s="10" customFormat="1" ht="30.75" customHeight="1" x14ac:dyDescent="0.2">
      <c r="A1005" s="2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s="10" customFormat="1" ht="30.75" customHeight="1" x14ac:dyDescent="0.2">
      <c r="A1006" s="2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s="10" customFormat="1" ht="30.75" customHeight="1" x14ac:dyDescent="0.2">
      <c r="A1007" s="2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s="10" customFormat="1" ht="30.75" customHeight="1" x14ac:dyDescent="0.2">
      <c r="A1008" s="2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s="10" customFormat="1" ht="30.75" customHeight="1" x14ac:dyDescent="0.2">
      <c r="A1009" s="2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s="10" customFormat="1" ht="30.75" customHeight="1" x14ac:dyDescent="0.2">
      <c r="A1010" s="2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s="10" customFormat="1" ht="30.75" customHeight="1" x14ac:dyDescent="0.2">
      <c r="A1011" s="2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s="10" customFormat="1" ht="30.75" customHeight="1" x14ac:dyDescent="0.2">
      <c r="A1012" s="2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s="10" customFormat="1" ht="30.75" customHeight="1" x14ac:dyDescent="0.2">
      <c r="A1013" s="2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s="10" customFormat="1" ht="30.75" customHeight="1" x14ac:dyDescent="0.2">
      <c r="A1014" s="2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 s="10" customFormat="1" ht="30.75" customHeight="1" x14ac:dyDescent="0.2">
      <c r="A1015" s="2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 s="10" customFormat="1" ht="30.75" customHeight="1" x14ac:dyDescent="0.2">
      <c r="A1016" s="2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s="10" customFormat="1" ht="30.75" customHeight="1" x14ac:dyDescent="0.2">
      <c r="A1017" s="2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s="10" customFormat="1" ht="30.75" customHeight="1" x14ac:dyDescent="0.2">
      <c r="A1018" s="2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 s="10" customFormat="1" ht="30.75" customHeight="1" x14ac:dyDescent="0.2">
      <c r="A1019" s="2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1:15" s="10" customFormat="1" ht="30.75" customHeight="1" x14ac:dyDescent="0.2">
      <c r="A1020" s="2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1:15" s="10" customFormat="1" ht="30.75" customHeight="1" x14ac:dyDescent="0.2">
      <c r="A1021" s="2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1:15" s="10" customFormat="1" ht="30.75" customHeight="1" x14ac:dyDescent="0.2">
      <c r="A1022" s="2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 s="10" customFormat="1" ht="30.75" customHeight="1" x14ac:dyDescent="0.2">
      <c r="A1023" s="2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1:15" s="10" customFormat="1" ht="30.75" customHeight="1" x14ac:dyDescent="0.2">
      <c r="A1024" s="2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 s="10" customFormat="1" ht="30.75" customHeight="1" x14ac:dyDescent="0.2">
      <c r="A1025" s="2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1:15" s="10" customFormat="1" ht="30.75" customHeight="1" x14ac:dyDescent="0.2">
      <c r="A1026" s="2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1:15" s="10" customFormat="1" ht="30.75" customHeight="1" x14ac:dyDescent="0.2">
      <c r="A1027" s="2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1:15" s="10" customFormat="1" ht="30.75" customHeight="1" x14ac:dyDescent="0.2">
      <c r="A1028" s="2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1:15" s="10" customFormat="1" ht="30.75" customHeight="1" x14ac:dyDescent="0.2">
      <c r="A1029" s="2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1:15" s="10" customFormat="1" ht="30.75" customHeight="1" x14ac:dyDescent="0.2">
      <c r="A1030" s="2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 s="10" customFormat="1" ht="30.75" customHeight="1" x14ac:dyDescent="0.2">
      <c r="A1031" s="2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 s="10" customFormat="1" ht="30.75" customHeight="1" x14ac:dyDescent="0.2">
      <c r="A1032" s="2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1:15" s="10" customFormat="1" ht="30.75" customHeight="1" x14ac:dyDescent="0.2">
      <c r="A1033" s="2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1:15" s="10" customFormat="1" ht="30.75" customHeight="1" x14ac:dyDescent="0.2">
      <c r="A1034" s="2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1:15" s="10" customFormat="1" ht="30.75" customHeight="1" x14ac:dyDescent="0.2">
      <c r="A1035" s="2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1:15" s="10" customFormat="1" ht="30.75" customHeight="1" x14ac:dyDescent="0.2">
      <c r="A1036" s="2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1:15" s="10" customFormat="1" ht="30.75" customHeight="1" x14ac:dyDescent="0.2">
      <c r="A1037" s="2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1:15" s="10" customFormat="1" ht="30.75" customHeight="1" x14ac:dyDescent="0.2">
      <c r="A1038" s="2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s="10" customFormat="1" ht="30.75" customHeight="1" x14ac:dyDescent="0.2">
      <c r="A1039" s="2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1:15" s="10" customFormat="1" ht="30.75" customHeight="1" x14ac:dyDescent="0.2">
      <c r="A1040" s="2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15" s="10" customFormat="1" ht="30.75" customHeight="1" x14ac:dyDescent="0.2">
      <c r="A1041" s="2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15" s="10" customFormat="1" ht="30.75" customHeight="1" x14ac:dyDescent="0.2">
      <c r="A1042" s="2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15" s="10" customFormat="1" ht="30.75" customHeight="1" x14ac:dyDescent="0.2">
      <c r="A1043" s="2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15" s="10" customFormat="1" ht="30.75" customHeight="1" x14ac:dyDescent="0.2">
      <c r="A1044" s="2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15" s="10" customFormat="1" ht="30.75" customHeight="1" x14ac:dyDescent="0.2">
      <c r="A1045" s="2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1:15" s="10" customFormat="1" ht="30.75" customHeight="1" x14ac:dyDescent="0.2">
      <c r="A1046" s="2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1:15" s="10" customFormat="1" ht="30.75" customHeight="1" x14ac:dyDescent="0.2">
      <c r="A1047" s="2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1:15" s="10" customFormat="1" ht="30.75" customHeight="1" x14ac:dyDescent="0.2">
      <c r="A1048" s="2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1:15" s="10" customFormat="1" ht="30.75" customHeight="1" x14ac:dyDescent="0.2">
      <c r="A1049" s="2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1:15" s="10" customFormat="1" ht="30.75" customHeight="1" x14ac:dyDescent="0.2">
      <c r="A1050" s="2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 s="10" customFormat="1" ht="30.75" customHeight="1" x14ac:dyDescent="0.2">
      <c r="A1051" s="2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1:15" s="10" customFormat="1" ht="30.75" customHeight="1" x14ac:dyDescent="0.2">
      <c r="A1052" s="2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1:15" s="10" customFormat="1" ht="30.75" customHeight="1" x14ac:dyDescent="0.2">
      <c r="A1053" s="2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1:15" s="10" customFormat="1" ht="30.75" customHeight="1" x14ac:dyDescent="0.2">
      <c r="A1054" s="2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1:15" s="10" customFormat="1" ht="30.75" customHeight="1" x14ac:dyDescent="0.2">
      <c r="A1055" s="2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1:15" s="10" customFormat="1" ht="30.75" customHeight="1" x14ac:dyDescent="0.2">
      <c r="A1056" s="2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1:15" s="10" customFormat="1" ht="30.75" customHeight="1" x14ac:dyDescent="0.2">
      <c r="A1057" s="2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1:15" s="10" customFormat="1" ht="30.75" customHeight="1" x14ac:dyDescent="0.2">
      <c r="A1058" s="2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1:15" s="10" customFormat="1" ht="30.75" customHeight="1" x14ac:dyDescent="0.2">
      <c r="A1059" s="2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1:15" s="10" customFormat="1" ht="30.75" customHeight="1" x14ac:dyDescent="0.2">
      <c r="A1060" s="2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1:15" s="10" customFormat="1" ht="30.75" customHeight="1" x14ac:dyDescent="0.2">
      <c r="A1061" s="2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1:15" s="10" customFormat="1" ht="30.75" customHeight="1" x14ac:dyDescent="0.2">
      <c r="A1062" s="2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 s="10" customFormat="1" ht="30.75" customHeight="1" x14ac:dyDescent="0.2">
      <c r="A1063" s="2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1:15" s="10" customFormat="1" ht="30.75" customHeight="1" x14ac:dyDescent="0.2">
      <c r="A1064" s="2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1:15" s="10" customFormat="1" ht="30.75" customHeight="1" x14ac:dyDescent="0.2">
      <c r="A1065" s="2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1:15" s="10" customFormat="1" ht="30.75" customHeight="1" x14ac:dyDescent="0.2">
      <c r="A1066" s="2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1:15" s="10" customFormat="1" ht="30.75" customHeight="1" x14ac:dyDescent="0.2">
      <c r="A1067" s="2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1:15" s="10" customFormat="1" ht="30.75" customHeight="1" x14ac:dyDescent="0.2">
      <c r="A1068" s="2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1:15" s="10" customFormat="1" ht="30.75" customHeight="1" x14ac:dyDescent="0.2">
      <c r="A1069" s="2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1:15" s="10" customFormat="1" ht="30.75" customHeight="1" x14ac:dyDescent="0.2">
      <c r="A1070" s="2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1:15" s="10" customFormat="1" ht="30.75" customHeight="1" x14ac:dyDescent="0.2">
      <c r="A1071" s="2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1:15" s="10" customFormat="1" ht="30.75" customHeight="1" x14ac:dyDescent="0.2">
      <c r="A1072" s="2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1:15" s="10" customFormat="1" ht="30.75" customHeight="1" x14ac:dyDescent="0.2">
      <c r="A1073" s="2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1:15" s="10" customFormat="1" ht="30.75" customHeight="1" x14ac:dyDescent="0.2">
      <c r="A1074" s="2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1:15" s="10" customFormat="1" ht="30.75" customHeight="1" x14ac:dyDescent="0.2">
      <c r="A1075" s="2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1:15" s="10" customFormat="1" ht="30.75" customHeight="1" x14ac:dyDescent="0.2">
      <c r="A1076" s="2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1:15" s="10" customFormat="1" ht="30.75" customHeight="1" x14ac:dyDescent="0.2">
      <c r="A1077" s="2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1:15" s="10" customFormat="1" ht="30.75" customHeight="1" x14ac:dyDescent="0.2">
      <c r="A1078" s="2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 s="10" customFormat="1" ht="30.75" customHeight="1" x14ac:dyDescent="0.2">
      <c r="A1079" s="2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1:15" s="10" customFormat="1" ht="30.75" customHeight="1" x14ac:dyDescent="0.2">
      <c r="A1080" s="2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1:15" s="10" customFormat="1" ht="30.75" customHeight="1" x14ac:dyDescent="0.2">
      <c r="A1081" s="2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1:15" s="10" customFormat="1" ht="30.75" customHeight="1" x14ac:dyDescent="0.2">
      <c r="A1082" s="2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1:15" s="10" customFormat="1" ht="30.75" customHeight="1" x14ac:dyDescent="0.2">
      <c r="A1083" s="2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s="10" customFormat="1" ht="30.75" customHeight="1" x14ac:dyDescent="0.2">
      <c r="A1084" s="2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1:15" s="10" customFormat="1" ht="30.75" customHeight="1" x14ac:dyDescent="0.2">
      <c r="A1085" s="2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1:15" s="10" customFormat="1" ht="30.75" customHeight="1" x14ac:dyDescent="0.2">
      <c r="A1086" s="2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1:15" s="10" customFormat="1" ht="30.75" customHeight="1" x14ac:dyDescent="0.2">
      <c r="A1087" s="2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1:15" s="10" customFormat="1" ht="30.75" customHeight="1" x14ac:dyDescent="0.2">
      <c r="A1088" s="2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1:15" s="10" customFormat="1" ht="30.75" customHeight="1" x14ac:dyDescent="0.2">
      <c r="A1089" s="2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1:15" s="10" customFormat="1" ht="30.75" customHeight="1" x14ac:dyDescent="0.2">
      <c r="A1090" s="2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1:15" s="10" customFormat="1" ht="30.75" customHeight="1" x14ac:dyDescent="0.2">
      <c r="A1091" s="2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1:15" s="10" customFormat="1" ht="30.75" customHeight="1" x14ac:dyDescent="0.2">
      <c r="A1092" s="2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1:15" s="10" customFormat="1" ht="30.75" customHeight="1" x14ac:dyDescent="0.2">
      <c r="A1093" s="2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1:15" s="10" customFormat="1" ht="30.75" customHeight="1" x14ac:dyDescent="0.2">
      <c r="A1094" s="2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1:15" s="10" customFormat="1" ht="30.75" customHeight="1" x14ac:dyDescent="0.2">
      <c r="A1095" s="2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 s="10" customFormat="1" ht="30.75" customHeight="1" x14ac:dyDescent="0.2">
      <c r="A1096" s="2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 s="10" customFormat="1" ht="30.75" customHeight="1" x14ac:dyDescent="0.2">
      <c r="A1097" s="2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 s="10" customFormat="1" ht="30.75" customHeight="1" x14ac:dyDescent="0.2">
      <c r="A1098" s="2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1:15" s="10" customFormat="1" ht="30.75" customHeight="1" x14ac:dyDescent="0.2">
      <c r="A1099" s="2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 s="10" customFormat="1" ht="30.75" customHeight="1" x14ac:dyDescent="0.2">
      <c r="A1100" s="2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 s="10" customFormat="1" ht="30.75" customHeight="1" x14ac:dyDescent="0.2">
      <c r="A1101" s="2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1:15" s="10" customFormat="1" ht="30.75" customHeight="1" x14ac:dyDescent="0.2">
      <c r="A1102" s="2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</row>
    <row r="1103" spans="1:15" s="10" customFormat="1" ht="30.75" customHeight="1" x14ac:dyDescent="0.2">
      <c r="A1103" s="2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</row>
    <row r="1104" spans="1:15" s="10" customFormat="1" ht="30.75" customHeight="1" x14ac:dyDescent="0.2">
      <c r="A1104" s="2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</row>
    <row r="1105" spans="1:15" s="10" customFormat="1" ht="30.75" customHeight="1" x14ac:dyDescent="0.2">
      <c r="A1105" s="2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</row>
    <row r="1106" spans="1:15" s="10" customFormat="1" ht="30.75" customHeight="1" x14ac:dyDescent="0.2">
      <c r="A1106" s="2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</row>
    <row r="1107" spans="1:15" s="10" customFormat="1" ht="30.75" customHeight="1" x14ac:dyDescent="0.2">
      <c r="A1107" s="2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</row>
    <row r="1108" spans="1:15" s="10" customFormat="1" ht="30.75" customHeight="1" x14ac:dyDescent="0.2">
      <c r="A1108" s="2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1:15" s="10" customFormat="1" ht="30.75" customHeight="1" x14ac:dyDescent="0.2">
      <c r="A1109" s="2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</row>
    <row r="1110" spans="1:15" s="10" customFormat="1" ht="30.75" customHeight="1" x14ac:dyDescent="0.2">
      <c r="A1110" s="2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</row>
    <row r="1111" spans="1:15" s="10" customFormat="1" ht="30.75" customHeight="1" x14ac:dyDescent="0.2">
      <c r="A1111" s="2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</row>
    <row r="1112" spans="1:15" s="10" customFormat="1" ht="30.75" customHeight="1" x14ac:dyDescent="0.2">
      <c r="A1112" s="2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</row>
    <row r="1113" spans="1:15" s="10" customFormat="1" ht="30.75" customHeight="1" x14ac:dyDescent="0.2">
      <c r="A1113" s="2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</row>
    <row r="1114" spans="1:15" s="10" customFormat="1" ht="30.75" customHeight="1" x14ac:dyDescent="0.2">
      <c r="A1114" s="2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</row>
    <row r="1115" spans="1:15" s="10" customFormat="1" ht="30.75" customHeight="1" x14ac:dyDescent="0.2">
      <c r="A1115" s="2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</row>
    <row r="1116" spans="1:15" s="10" customFormat="1" ht="30.75" customHeight="1" x14ac:dyDescent="0.2">
      <c r="A1116" s="2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</row>
    <row r="1117" spans="1:15" s="10" customFormat="1" ht="30.75" customHeight="1" x14ac:dyDescent="0.2">
      <c r="A1117" s="2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</row>
    <row r="1118" spans="1:15" s="10" customFormat="1" ht="30.75" customHeight="1" x14ac:dyDescent="0.2">
      <c r="A1118" s="2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</row>
    <row r="1119" spans="1:15" s="10" customFormat="1" ht="30.75" customHeight="1" x14ac:dyDescent="0.2">
      <c r="A1119" s="2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</row>
    <row r="1120" spans="1:15" s="10" customFormat="1" ht="30.75" customHeight="1" x14ac:dyDescent="0.2">
      <c r="A1120" s="2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</row>
    <row r="1121" spans="1:15" s="10" customFormat="1" ht="30.75" customHeight="1" x14ac:dyDescent="0.2">
      <c r="A1121" s="2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</row>
    <row r="1122" spans="1:15" s="10" customFormat="1" ht="30.75" customHeight="1" x14ac:dyDescent="0.2">
      <c r="A1122" s="2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</row>
    <row r="1123" spans="1:15" s="10" customFormat="1" ht="30.75" customHeight="1" x14ac:dyDescent="0.2">
      <c r="A1123" s="2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</row>
    <row r="1124" spans="1:15" s="10" customFormat="1" ht="30.75" customHeight="1" x14ac:dyDescent="0.2">
      <c r="A1124" s="2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</row>
    <row r="1125" spans="1:15" s="10" customFormat="1" ht="30.75" customHeight="1" x14ac:dyDescent="0.2">
      <c r="A1125" s="2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</row>
    <row r="1126" spans="1:15" s="10" customFormat="1" ht="30.75" customHeight="1" x14ac:dyDescent="0.2">
      <c r="A1126" s="2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</row>
    <row r="1127" spans="1:15" s="10" customFormat="1" ht="30.75" customHeight="1" x14ac:dyDescent="0.2">
      <c r="A1127" s="2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</row>
    <row r="1128" spans="1:15" s="10" customFormat="1" ht="30.75" customHeight="1" x14ac:dyDescent="0.2">
      <c r="A1128" s="2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</row>
    <row r="1129" spans="1:15" s="10" customFormat="1" ht="30.75" customHeight="1" x14ac:dyDescent="0.2">
      <c r="A1129" s="2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</row>
    <row r="1130" spans="1:15" s="10" customFormat="1" ht="30.75" customHeight="1" x14ac:dyDescent="0.2">
      <c r="A1130" s="2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</row>
    <row r="1131" spans="1:15" s="10" customFormat="1" ht="30.75" customHeight="1" x14ac:dyDescent="0.2">
      <c r="A1131" s="2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</row>
    <row r="1132" spans="1:15" s="10" customFormat="1" ht="30.75" customHeight="1" x14ac:dyDescent="0.2">
      <c r="A1132" s="2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</row>
    <row r="1133" spans="1:15" s="10" customFormat="1" ht="30.75" customHeight="1" x14ac:dyDescent="0.2">
      <c r="A1133" s="2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</row>
    <row r="1134" spans="1:15" s="10" customFormat="1" ht="30.75" customHeight="1" x14ac:dyDescent="0.2">
      <c r="A1134" s="2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</row>
    <row r="1135" spans="1:15" s="10" customFormat="1" ht="30.75" customHeight="1" x14ac:dyDescent="0.2">
      <c r="A1135" s="2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</row>
    <row r="1136" spans="1:15" s="10" customFormat="1" ht="30.75" customHeight="1" x14ac:dyDescent="0.2">
      <c r="A1136" s="2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</row>
    <row r="1137" spans="1:15" s="10" customFormat="1" ht="30.75" customHeight="1" x14ac:dyDescent="0.2">
      <c r="A1137" s="2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</row>
    <row r="1138" spans="1:15" s="10" customFormat="1" ht="30.75" customHeight="1" x14ac:dyDescent="0.2">
      <c r="A1138" s="2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</row>
    <row r="1139" spans="1:15" s="10" customFormat="1" ht="30.75" customHeight="1" x14ac:dyDescent="0.2">
      <c r="A1139" s="2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</row>
    <row r="1140" spans="1:15" s="10" customFormat="1" ht="30.75" customHeight="1" x14ac:dyDescent="0.2">
      <c r="A1140" s="2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</row>
    <row r="1141" spans="1:15" s="10" customFormat="1" ht="30.75" customHeight="1" x14ac:dyDescent="0.2">
      <c r="A1141" s="2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</row>
    <row r="1142" spans="1:15" s="10" customFormat="1" ht="30.75" customHeight="1" x14ac:dyDescent="0.2">
      <c r="A1142" s="2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</row>
    <row r="1143" spans="1:15" s="10" customFormat="1" ht="30.75" customHeight="1" x14ac:dyDescent="0.2">
      <c r="A1143" s="2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</row>
    <row r="1144" spans="1:15" s="10" customFormat="1" ht="30.75" customHeight="1" x14ac:dyDescent="0.2">
      <c r="A1144" s="2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</row>
    <row r="1145" spans="1:15" s="10" customFormat="1" ht="30.75" customHeight="1" x14ac:dyDescent="0.2">
      <c r="A1145" s="2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</row>
    <row r="1146" spans="1:15" s="10" customFormat="1" ht="30.75" customHeight="1" x14ac:dyDescent="0.2">
      <c r="A1146" s="2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</row>
    <row r="1147" spans="1:15" s="10" customFormat="1" ht="30.75" customHeight="1" x14ac:dyDescent="0.2">
      <c r="A1147" s="2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</row>
    <row r="1148" spans="1:15" s="10" customFormat="1" ht="30.75" customHeight="1" x14ac:dyDescent="0.2">
      <c r="A1148" s="2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</row>
    <row r="1149" spans="1:15" s="10" customFormat="1" ht="30.75" customHeight="1" x14ac:dyDescent="0.2">
      <c r="A1149" s="2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</row>
    <row r="1150" spans="1:15" s="10" customFormat="1" ht="30.75" customHeight="1" x14ac:dyDescent="0.2">
      <c r="A1150" s="2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</row>
    <row r="1151" spans="1:15" s="10" customFormat="1" ht="30.75" customHeight="1" x14ac:dyDescent="0.2">
      <c r="A1151" s="2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</row>
    <row r="1152" spans="1:15" s="10" customFormat="1" ht="30.75" customHeight="1" x14ac:dyDescent="0.2">
      <c r="A1152" s="2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</row>
    <row r="1153" spans="1:15" s="10" customFormat="1" ht="30.75" customHeight="1" x14ac:dyDescent="0.2">
      <c r="A1153" s="2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</row>
    <row r="1154" spans="1:15" s="10" customFormat="1" ht="30.75" customHeight="1" x14ac:dyDescent="0.2">
      <c r="A1154" s="2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</row>
    <row r="1155" spans="1:15" s="10" customFormat="1" ht="30.75" customHeight="1" x14ac:dyDescent="0.2">
      <c r="A1155" s="2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</row>
    <row r="1156" spans="1:15" s="10" customFormat="1" ht="30.75" customHeight="1" x14ac:dyDescent="0.2">
      <c r="A1156" s="2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</row>
    <row r="1157" spans="1:15" s="10" customFormat="1" ht="30.75" customHeight="1" x14ac:dyDescent="0.2">
      <c r="A1157" s="2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</row>
    <row r="1158" spans="1:15" s="10" customFormat="1" ht="30.75" customHeight="1" x14ac:dyDescent="0.2">
      <c r="A1158" s="2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</row>
    <row r="1159" spans="1:15" s="10" customFormat="1" ht="30.75" customHeight="1" x14ac:dyDescent="0.2">
      <c r="A1159" s="2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</row>
    <row r="1160" spans="1:15" s="10" customFormat="1" ht="30.75" customHeight="1" x14ac:dyDescent="0.2">
      <c r="A1160" s="2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</row>
    <row r="1161" spans="1:15" s="10" customFormat="1" ht="30.75" customHeight="1" x14ac:dyDescent="0.2">
      <c r="A1161" s="2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</row>
    <row r="1162" spans="1:15" s="10" customFormat="1" ht="30.75" customHeight="1" x14ac:dyDescent="0.2">
      <c r="A1162" s="2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</row>
    <row r="1163" spans="1:15" s="10" customFormat="1" ht="30.75" customHeight="1" x14ac:dyDescent="0.2">
      <c r="A1163" s="2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</row>
    <row r="1164" spans="1:15" s="10" customFormat="1" ht="30.75" customHeight="1" x14ac:dyDescent="0.2">
      <c r="A1164" s="2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</row>
    <row r="1165" spans="1:15" s="10" customFormat="1" ht="30.75" customHeight="1" x14ac:dyDescent="0.2">
      <c r="A1165" s="2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</row>
    <row r="1166" spans="1:15" s="10" customFormat="1" ht="30.75" customHeight="1" x14ac:dyDescent="0.2">
      <c r="A1166" s="2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</row>
    <row r="1167" spans="1:15" s="10" customFormat="1" ht="30.75" customHeight="1" x14ac:dyDescent="0.2">
      <c r="A1167" s="2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</row>
    <row r="1168" spans="1:15" s="10" customFormat="1" ht="30.75" customHeight="1" x14ac:dyDescent="0.2">
      <c r="A1168" s="2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</row>
    <row r="1169" spans="1:15" s="10" customFormat="1" ht="30.75" customHeight="1" x14ac:dyDescent="0.2">
      <c r="A1169" s="2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</row>
    <row r="1170" spans="1:15" s="10" customFormat="1" ht="30.75" customHeight="1" x14ac:dyDescent="0.2">
      <c r="A1170" s="2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</row>
    <row r="1171" spans="1:15" s="10" customFormat="1" ht="30.75" customHeight="1" x14ac:dyDescent="0.2">
      <c r="A1171" s="2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</row>
    <row r="1172" spans="1:15" s="10" customFormat="1" ht="30.75" customHeight="1" x14ac:dyDescent="0.2">
      <c r="A1172" s="2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</row>
    <row r="1173" spans="1:15" s="10" customFormat="1" ht="30.75" customHeight="1" x14ac:dyDescent="0.2">
      <c r="A1173" s="2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</row>
    <row r="1174" spans="1:15" s="10" customFormat="1" ht="30.75" customHeight="1" x14ac:dyDescent="0.2">
      <c r="A1174" s="2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</row>
    <row r="1175" spans="1:15" s="10" customFormat="1" ht="30.75" customHeight="1" x14ac:dyDescent="0.2">
      <c r="A1175" s="2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</row>
    <row r="1176" spans="1:15" s="10" customFormat="1" ht="30.75" customHeight="1" x14ac:dyDescent="0.2">
      <c r="A1176" s="2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</row>
    <row r="1177" spans="1:15" s="10" customFormat="1" ht="30.75" customHeight="1" x14ac:dyDescent="0.2">
      <c r="A1177" s="2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</row>
    <row r="1178" spans="1:15" s="10" customFormat="1" ht="30.75" customHeight="1" x14ac:dyDescent="0.2">
      <c r="A1178" s="2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</row>
    <row r="1179" spans="1:15" s="10" customFormat="1" ht="30.75" customHeight="1" x14ac:dyDescent="0.2">
      <c r="A1179" s="2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</row>
    <row r="1180" spans="1:15" s="10" customFormat="1" ht="30.75" customHeight="1" x14ac:dyDescent="0.2">
      <c r="A1180" s="2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</row>
    <row r="1181" spans="1:15" s="10" customFormat="1" ht="30.75" customHeight="1" x14ac:dyDescent="0.2">
      <c r="A1181" s="2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</row>
    <row r="1182" spans="1:15" s="10" customFormat="1" ht="30.75" customHeight="1" x14ac:dyDescent="0.2">
      <c r="A1182" s="2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</row>
    <row r="1183" spans="1:15" s="10" customFormat="1" ht="30.75" customHeight="1" x14ac:dyDescent="0.2">
      <c r="A1183" s="2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</row>
    <row r="1184" spans="1:15" s="10" customFormat="1" ht="30.75" customHeight="1" x14ac:dyDescent="0.2">
      <c r="A1184" s="2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</row>
    <row r="1185" spans="1:15" s="10" customFormat="1" ht="30.75" customHeight="1" x14ac:dyDescent="0.2">
      <c r="A1185" s="2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</row>
    <row r="1186" spans="1:15" s="10" customFormat="1" ht="30.75" customHeight="1" x14ac:dyDescent="0.2">
      <c r="A1186" s="2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</row>
    <row r="1187" spans="1:15" s="10" customFormat="1" ht="30.75" customHeight="1" x14ac:dyDescent="0.2">
      <c r="A1187" s="2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</row>
    <row r="1188" spans="1:15" s="10" customFormat="1" ht="30.75" customHeight="1" x14ac:dyDescent="0.2">
      <c r="A1188" s="2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</row>
    <row r="1189" spans="1:15" s="10" customFormat="1" ht="30.75" customHeight="1" x14ac:dyDescent="0.2">
      <c r="A1189" s="2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</row>
    <row r="1190" spans="1:15" s="10" customFormat="1" ht="30.75" customHeight="1" x14ac:dyDescent="0.2">
      <c r="A1190" s="2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</row>
    <row r="1191" spans="1:15" s="10" customFormat="1" ht="30.75" customHeight="1" x14ac:dyDescent="0.2">
      <c r="A1191" s="2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</row>
    <row r="1192" spans="1:15" s="10" customFormat="1" ht="30.75" customHeight="1" x14ac:dyDescent="0.2">
      <c r="A1192" s="2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</row>
    <row r="1193" spans="1:15" s="10" customFormat="1" ht="30.75" customHeight="1" x14ac:dyDescent="0.2">
      <c r="A1193" s="2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</row>
    <row r="1194" spans="1:15" s="10" customFormat="1" ht="30.75" customHeight="1" x14ac:dyDescent="0.2">
      <c r="A1194" s="2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</row>
    <row r="1195" spans="1:15" s="10" customFormat="1" ht="30.75" customHeight="1" x14ac:dyDescent="0.2">
      <c r="A1195" s="2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</row>
    <row r="1196" spans="1:15" s="10" customFormat="1" ht="30.75" customHeight="1" x14ac:dyDescent="0.2">
      <c r="A1196" s="2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</row>
    <row r="1197" spans="1:15" s="10" customFormat="1" ht="30.75" customHeight="1" x14ac:dyDescent="0.2">
      <c r="A1197" s="2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</row>
    <row r="1198" spans="1:15" s="10" customFormat="1" ht="30.75" customHeight="1" x14ac:dyDescent="0.2">
      <c r="A1198" s="2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</row>
    <row r="1199" spans="1:15" s="10" customFormat="1" ht="30.75" customHeight="1" x14ac:dyDescent="0.2">
      <c r="A1199" s="2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</row>
    <row r="1200" spans="1:15" s="10" customFormat="1" ht="30.75" customHeight="1" x14ac:dyDescent="0.2">
      <c r="A1200" s="2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</row>
    <row r="1201" spans="1:15" s="10" customFormat="1" ht="30.75" customHeight="1" x14ac:dyDescent="0.2">
      <c r="A1201" s="2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</row>
    <row r="1202" spans="1:15" s="18" customFormat="1" ht="30.75" customHeight="1" x14ac:dyDescent="0.2">
      <c r="A1202" s="2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</row>
    <row r="1203" spans="1:15" s="10" customFormat="1" ht="30.75" customHeight="1" x14ac:dyDescent="0.2">
      <c r="A1203" s="2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</row>
    <row r="1204" spans="1:15" s="10" customFormat="1" ht="30.75" customHeight="1" x14ac:dyDescent="0.2">
      <c r="A1204" s="2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</row>
    <row r="1205" spans="1:15" s="10" customFormat="1" ht="30.75" customHeight="1" x14ac:dyDescent="0.2">
      <c r="A1205" s="2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</row>
    <row r="1206" spans="1:15" s="10" customFormat="1" ht="30.75" customHeight="1" x14ac:dyDescent="0.2">
      <c r="A1206" s="2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</row>
    <row r="1207" spans="1:15" s="10" customFormat="1" ht="30.75" customHeight="1" x14ac:dyDescent="0.2">
      <c r="A1207" s="2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</row>
    <row r="1208" spans="1:15" s="10" customFormat="1" ht="30.75" customHeight="1" x14ac:dyDescent="0.2">
      <c r="A1208" s="2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</row>
    <row r="1209" spans="1:15" s="10" customFormat="1" ht="30.75" customHeight="1" x14ac:dyDescent="0.2">
      <c r="A1209" s="2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</row>
    <row r="1210" spans="1:15" s="10" customFormat="1" ht="30.75" customHeight="1" x14ac:dyDescent="0.2">
      <c r="A1210" s="2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</row>
    <row r="1211" spans="1:15" s="10" customFormat="1" ht="30.75" customHeight="1" x14ac:dyDescent="0.2">
      <c r="A1211" s="2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</row>
    <row r="1212" spans="1:15" s="10" customFormat="1" ht="30.75" customHeight="1" x14ac:dyDescent="0.2">
      <c r="A1212" s="2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</row>
    <row r="1213" spans="1:15" s="10" customFormat="1" ht="30.75" customHeight="1" x14ac:dyDescent="0.2">
      <c r="A1213" s="2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</row>
    <row r="1214" spans="1:15" s="10" customFormat="1" ht="30.75" customHeight="1" x14ac:dyDescent="0.2">
      <c r="A1214" s="2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</row>
    <row r="1215" spans="1:15" customFormat="1" ht="30.75" customHeight="1" x14ac:dyDescent="0.2">
      <c r="A1215" s="2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</row>
    <row r="1216" spans="1:15" s="10" customFormat="1" ht="30.75" customHeight="1" x14ac:dyDescent="0.2">
      <c r="A1216" s="2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</row>
    <row r="1217" spans="1:15" s="18" customFormat="1" ht="30.75" customHeight="1" x14ac:dyDescent="0.2">
      <c r="A1217" s="2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</row>
    <row r="1218" spans="1:15" s="10" customFormat="1" ht="30.75" customHeight="1" x14ac:dyDescent="0.2">
      <c r="A1218" s="2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</row>
    <row r="1219" spans="1:15" s="10" customFormat="1" ht="30.75" customHeight="1" x14ac:dyDescent="0.2">
      <c r="A1219" s="2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</row>
    <row r="1220" spans="1:15" s="10" customFormat="1" ht="30.75" customHeight="1" x14ac:dyDescent="0.2">
      <c r="A1220" s="2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</row>
    <row r="1221" spans="1:15" s="10" customFormat="1" ht="30.75" customHeight="1" x14ac:dyDescent="0.2">
      <c r="A1221" s="2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</row>
    <row r="1222" spans="1:15" s="10" customFormat="1" ht="30.75" customHeight="1" x14ac:dyDescent="0.2">
      <c r="A1222" s="2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</row>
    <row r="1223" spans="1:15" s="10" customFormat="1" ht="30.75" customHeight="1" x14ac:dyDescent="0.2">
      <c r="A1223" s="2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</row>
    <row r="1224" spans="1:15" s="10" customFormat="1" ht="30.75" customHeight="1" x14ac:dyDescent="0.2">
      <c r="A1224" s="2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</row>
    <row r="1225" spans="1:15" s="10" customFormat="1" ht="30.75" customHeight="1" x14ac:dyDescent="0.2">
      <c r="A1225" s="2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</row>
    <row r="1226" spans="1:15" s="10" customFormat="1" ht="30.75" customHeight="1" x14ac:dyDescent="0.2">
      <c r="A1226" s="2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</row>
    <row r="1227" spans="1:15" s="10" customFormat="1" ht="30.75" customHeight="1" x14ac:dyDescent="0.2">
      <c r="A1227" s="2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</row>
    <row r="1228" spans="1:15" s="10" customFormat="1" ht="30.75" customHeight="1" x14ac:dyDescent="0.2">
      <c r="A1228" s="2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</row>
    <row r="1229" spans="1:15" s="10" customFormat="1" ht="30.75" customHeight="1" x14ac:dyDescent="0.2">
      <c r="A1229" s="2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</row>
    <row r="1230" spans="1:15" s="10" customFormat="1" ht="30.75" customHeight="1" x14ac:dyDescent="0.2">
      <c r="A1230" s="2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</row>
    <row r="1231" spans="1:15" s="10" customFormat="1" ht="30.75" customHeight="1" x14ac:dyDescent="0.2">
      <c r="A1231" s="2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</row>
    <row r="1232" spans="1:15" s="10" customFormat="1" ht="30.75" customHeight="1" x14ac:dyDescent="0.2">
      <c r="A1232" s="2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</row>
    <row r="1233" spans="1:15" s="10" customFormat="1" ht="30.75" customHeight="1" x14ac:dyDescent="0.2">
      <c r="A1233" s="2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</row>
    <row r="1234" spans="1:15" s="10" customFormat="1" ht="30.75" customHeight="1" x14ac:dyDescent="0.2">
      <c r="A1234" s="2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</row>
    <row r="1235" spans="1:15" s="10" customFormat="1" ht="30.75" customHeight="1" x14ac:dyDescent="0.2">
      <c r="A1235" s="2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</row>
    <row r="1236" spans="1:15" s="10" customFormat="1" ht="30.75" customHeight="1" x14ac:dyDescent="0.2">
      <c r="A1236" s="2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</row>
    <row r="1237" spans="1:15" s="10" customFormat="1" ht="30.75" customHeight="1" x14ac:dyDescent="0.2">
      <c r="A1237" s="2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</row>
    <row r="1238" spans="1:15" s="10" customFormat="1" ht="30.75" customHeight="1" x14ac:dyDescent="0.2">
      <c r="A1238" s="2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</row>
    <row r="1239" spans="1:15" s="10" customFormat="1" ht="30.75" customHeight="1" x14ac:dyDescent="0.2">
      <c r="A1239" s="2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</row>
    <row r="1240" spans="1:15" s="10" customFormat="1" ht="30.75" customHeight="1" x14ac:dyDescent="0.2">
      <c r="A1240" s="2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</row>
    <row r="1241" spans="1:15" s="10" customFormat="1" ht="30.75" customHeight="1" x14ac:dyDescent="0.2">
      <c r="A1241" s="2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</row>
    <row r="1242" spans="1:15" s="10" customFormat="1" ht="30.75" customHeight="1" x14ac:dyDescent="0.2">
      <c r="A1242" s="2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</row>
    <row r="1243" spans="1:15" s="10" customFormat="1" ht="30.75" customHeight="1" x14ac:dyDescent="0.2">
      <c r="A1243" s="2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</row>
    <row r="1244" spans="1:15" s="10" customFormat="1" ht="30.75" customHeight="1" x14ac:dyDescent="0.2">
      <c r="A1244" s="2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</row>
    <row r="1245" spans="1:15" s="10" customFormat="1" ht="30.75" customHeight="1" x14ac:dyDescent="0.2">
      <c r="A1245" s="2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</row>
    <row r="1246" spans="1:15" s="10" customFormat="1" ht="30.75" customHeight="1" x14ac:dyDescent="0.2">
      <c r="A1246" s="2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</row>
    <row r="1247" spans="1:15" s="10" customFormat="1" ht="30.75" customHeight="1" x14ac:dyDescent="0.2">
      <c r="A1247" s="2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</row>
    <row r="1248" spans="1:15" s="10" customFormat="1" ht="30.75" customHeight="1" x14ac:dyDescent="0.2">
      <c r="A1248" s="2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</row>
    <row r="1249" spans="1:15" s="10" customFormat="1" ht="30.75" customHeight="1" x14ac:dyDescent="0.2">
      <c r="A1249" s="2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</row>
    <row r="1250" spans="1:15" s="10" customFormat="1" ht="30.75" customHeight="1" x14ac:dyDescent="0.2">
      <c r="A1250" s="2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</row>
    <row r="1251" spans="1:15" s="10" customFormat="1" ht="30.75" customHeight="1" x14ac:dyDescent="0.2">
      <c r="A1251" s="2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</row>
    <row r="1252" spans="1:15" s="10" customFormat="1" ht="30.75" customHeight="1" x14ac:dyDescent="0.2">
      <c r="A1252" s="2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</row>
    <row r="1253" spans="1:15" s="10" customFormat="1" ht="30.75" customHeight="1" x14ac:dyDescent="0.2">
      <c r="A1253" s="2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</row>
    <row r="1254" spans="1:15" s="10" customFormat="1" ht="30.75" customHeight="1" x14ac:dyDescent="0.2">
      <c r="A1254" s="2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</row>
    <row r="1255" spans="1:15" s="10" customFormat="1" ht="30.75" customHeight="1" x14ac:dyDescent="0.2">
      <c r="A1255" s="2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</row>
    <row r="1256" spans="1:15" s="10" customFormat="1" ht="30.75" customHeight="1" x14ac:dyDescent="0.2">
      <c r="A1256" s="2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</row>
    <row r="1257" spans="1:15" s="10" customFormat="1" ht="30.75" customHeight="1" x14ac:dyDescent="0.2">
      <c r="A1257" s="2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</row>
    <row r="1258" spans="1:15" s="10" customFormat="1" ht="30.75" customHeight="1" x14ac:dyDescent="0.2">
      <c r="A1258" s="2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</row>
    <row r="1259" spans="1:15" s="10" customFormat="1" ht="30.75" customHeight="1" x14ac:dyDescent="0.2">
      <c r="A1259" s="2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</row>
    <row r="1260" spans="1:15" s="10" customFormat="1" ht="30.75" customHeight="1" x14ac:dyDescent="0.2">
      <c r="A1260" s="2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</row>
    <row r="1261" spans="1:15" s="10" customFormat="1" ht="30.75" customHeight="1" x14ac:dyDescent="0.2">
      <c r="A1261" s="2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</row>
    <row r="1262" spans="1:15" s="10" customFormat="1" ht="30.75" customHeight="1" x14ac:dyDescent="0.2">
      <c r="A1262" s="2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</row>
    <row r="1263" spans="1:15" s="10" customFormat="1" ht="30.75" customHeight="1" x14ac:dyDescent="0.2">
      <c r="A1263" s="2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</row>
    <row r="1264" spans="1:15" s="10" customFormat="1" ht="30.75" customHeight="1" x14ac:dyDescent="0.2">
      <c r="A1264" s="2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</row>
    <row r="1265" spans="1:15" s="10" customFormat="1" ht="30.75" customHeight="1" x14ac:dyDescent="0.2">
      <c r="A1265" s="2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</row>
    <row r="1266" spans="1:15" s="10" customFormat="1" ht="30.75" customHeight="1" x14ac:dyDescent="0.2">
      <c r="A1266" s="2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</row>
    <row r="1267" spans="1:15" s="10" customFormat="1" ht="30.75" customHeight="1" x14ac:dyDescent="0.2">
      <c r="A1267" s="2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</row>
    <row r="1268" spans="1:15" s="10" customFormat="1" ht="30.75" customHeight="1" x14ac:dyDescent="0.2">
      <c r="A1268" s="2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</row>
    <row r="1269" spans="1:15" s="10" customFormat="1" ht="30.75" customHeight="1" x14ac:dyDescent="0.2">
      <c r="A1269" s="2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</row>
    <row r="1270" spans="1:15" s="10" customFormat="1" ht="30.75" customHeight="1" x14ac:dyDescent="0.2">
      <c r="A1270" s="2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</row>
    <row r="1271" spans="1:15" s="10" customFormat="1" ht="30.75" customHeight="1" x14ac:dyDescent="0.2">
      <c r="A1271" s="2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</row>
    <row r="1272" spans="1:15" s="10" customFormat="1" ht="30.75" customHeight="1" x14ac:dyDescent="0.2">
      <c r="A1272" s="2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</row>
    <row r="1273" spans="1:15" s="10" customFormat="1" ht="30.75" customHeight="1" x14ac:dyDescent="0.2">
      <c r="A1273" s="2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</row>
    <row r="1274" spans="1:15" s="10" customFormat="1" ht="30.75" customHeight="1" x14ac:dyDescent="0.2">
      <c r="A1274" s="2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</row>
    <row r="1275" spans="1:15" s="10" customFormat="1" ht="30.75" customHeight="1" x14ac:dyDescent="0.2">
      <c r="A1275" s="2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</row>
    <row r="1276" spans="1:15" s="10" customFormat="1" ht="30.75" customHeight="1" x14ac:dyDescent="0.2">
      <c r="A1276" s="2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</row>
    <row r="1277" spans="1:15" s="10" customFormat="1" ht="30.75" customHeight="1" x14ac:dyDescent="0.2">
      <c r="A1277" s="2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</row>
    <row r="1278" spans="1:15" s="10" customFormat="1" ht="30.75" customHeight="1" x14ac:dyDescent="0.2">
      <c r="A1278" s="2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</row>
    <row r="1279" spans="1:15" s="10" customFormat="1" ht="30.75" customHeight="1" x14ac:dyDescent="0.2">
      <c r="A1279" s="2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</row>
    <row r="1280" spans="1:15" s="10" customFormat="1" ht="30.75" customHeight="1" x14ac:dyDescent="0.2">
      <c r="A1280" s="2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</row>
    <row r="1281" spans="1:15" s="10" customFormat="1" ht="30.75" customHeight="1" x14ac:dyDescent="0.2">
      <c r="A1281" s="2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</row>
    <row r="1282" spans="1:15" s="10" customFormat="1" ht="30.75" customHeight="1" x14ac:dyDescent="0.2">
      <c r="A1282" s="2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</row>
    <row r="1283" spans="1:15" s="10" customFormat="1" ht="30.75" customHeight="1" x14ac:dyDescent="0.2">
      <c r="A1283" s="2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</row>
    <row r="1284" spans="1:15" s="10" customFormat="1" ht="30.75" customHeight="1" x14ac:dyDescent="0.2">
      <c r="A1284" s="2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</row>
    <row r="1285" spans="1:15" s="10" customFormat="1" ht="30.75" customHeight="1" x14ac:dyDescent="0.2">
      <c r="A1285" s="2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</row>
    <row r="1286" spans="1:15" s="10" customFormat="1" ht="30.75" customHeight="1" x14ac:dyDescent="0.2">
      <c r="A1286" s="2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</row>
    <row r="1287" spans="1:15" s="10" customFormat="1" ht="30.75" customHeight="1" x14ac:dyDescent="0.2">
      <c r="A1287" s="2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</row>
    <row r="1288" spans="1:15" s="10" customFormat="1" ht="30.75" customHeight="1" x14ac:dyDescent="0.2">
      <c r="A1288" s="2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</row>
    <row r="1289" spans="1:15" s="10" customFormat="1" ht="30.75" customHeight="1" x14ac:dyDescent="0.2">
      <c r="A1289" s="2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</row>
    <row r="1290" spans="1:15" s="10" customFormat="1" ht="30.75" customHeight="1" x14ac:dyDescent="0.2">
      <c r="A1290" s="2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</row>
    <row r="1291" spans="1:15" s="10" customFormat="1" ht="30.75" customHeight="1" x14ac:dyDescent="0.2">
      <c r="A1291" s="2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</row>
    <row r="1292" spans="1:15" s="10" customFormat="1" ht="30.75" customHeight="1" x14ac:dyDescent="0.2">
      <c r="A1292" s="2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</row>
    <row r="1293" spans="1:15" s="10" customFormat="1" ht="30.75" customHeight="1" x14ac:dyDescent="0.2">
      <c r="A1293" s="2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</row>
    <row r="1294" spans="1:15" s="10" customFormat="1" ht="30.75" customHeight="1" x14ac:dyDescent="0.2">
      <c r="A1294" s="2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</row>
    <row r="1295" spans="1:15" s="10" customFormat="1" ht="30.75" customHeight="1" x14ac:dyDescent="0.2">
      <c r="A1295" s="2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</row>
    <row r="1296" spans="1:15" s="10" customFormat="1" ht="30.75" customHeight="1" x14ac:dyDescent="0.2">
      <c r="A1296" s="2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</row>
    <row r="1297" spans="1:15" s="10" customFormat="1" ht="30.75" customHeight="1" x14ac:dyDescent="0.2">
      <c r="A1297" s="2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</row>
    <row r="1298" spans="1:15" s="10" customFormat="1" ht="30.75" customHeight="1" x14ac:dyDescent="0.2">
      <c r="A1298" s="2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</row>
    <row r="1299" spans="1:15" s="10" customFormat="1" ht="30.75" customHeight="1" x14ac:dyDescent="0.2">
      <c r="A1299" s="2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</row>
    <row r="1300" spans="1:15" s="10" customFormat="1" ht="30.75" customHeight="1" x14ac:dyDescent="0.2">
      <c r="A1300" s="2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</row>
    <row r="1301" spans="1:15" s="10" customFormat="1" ht="30.75" customHeight="1" x14ac:dyDescent="0.2">
      <c r="A1301" s="2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</row>
    <row r="1302" spans="1:15" s="10" customFormat="1" ht="30.75" customHeight="1" x14ac:dyDescent="0.2">
      <c r="A1302" s="2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</row>
    <row r="1303" spans="1:15" s="10" customFormat="1" ht="30.75" customHeight="1" x14ac:dyDescent="0.2">
      <c r="A1303" s="2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</row>
    <row r="1304" spans="1:15" s="10" customFormat="1" ht="30.75" customHeight="1" x14ac:dyDescent="0.2">
      <c r="A1304" s="2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</row>
    <row r="1305" spans="1:15" s="10" customFormat="1" ht="30.75" customHeight="1" x14ac:dyDescent="0.2">
      <c r="A1305" s="2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</row>
    <row r="1306" spans="1:15" s="10" customFormat="1" ht="30.75" customHeight="1" x14ac:dyDescent="0.2">
      <c r="A1306" s="2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</row>
    <row r="1307" spans="1:15" s="10" customFormat="1" ht="30.75" customHeight="1" x14ac:dyDescent="0.2">
      <c r="A1307" s="2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</row>
    <row r="1308" spans="1:15" s="10" customFormat="1" ht="30.75" customHeight="1" x14ac:dyDescent="0.2">
      <c r="A1308" s="2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</row>
    <row r="1309" spans="1:15" s="10" customFormat="1" ht="30.75" customHeight="1" x14ac:dyDescent="0.2">
      <c r="A1309" s="2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</row>
    <row r="1310" spans="1:15" s="10" customFormat="1" ht="30.75" customHeight="1" x14ac:dyDescent="0.2">
      <c r="A1310" s="2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</row>
    <row r="1311" spans="1:15" s="10" customFormat="1" ht="30.75" customHeight="1" x14ac:dyDescent="0.2">
      <c r="A1311" s="2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</row>
    <row r="1312" spans="1:15" s="10" customFormat="1" ht="30.75" customHeight="1" x14ac:dyDescent="0.2">
      <c r="A1312" s="2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</row>
    <row r="1313" spans="1:15" s="10" customFormat="1" ht="30.75" customHeight="1" x14ac:dyDescent="0.2">
      <c r="A1313" s="2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</row>
    <row r="1314" spans="1:15" s="10" customFormat="1" ht="30.75" customHeight="1" x14ac:dyDescent="0.2">
      <c r="A1314" s="2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</row>
    <row r="1315" spans="1:15" s="10" customFormat="1" ht="30.75" customHeight="1" x14ac:dyDescent="0.2">
      <c r="A1315" s="2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</row>
    <row r="1316" spans="1:15" s="10" customFormat="1" ht="30.75" customHeight="1" x14ac:dyDescent="0.2">
      <c r="A1316" s="2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</row>
    <row r="1317" spans="1:15" s="10" customFormat="1" ht="30.75" customHeight="1" x14ac:dyDescent="0.2">
      <c r="A1317" s="2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</row>
    <row r="1318" spans="1:15" s="10" customFormat="1" ht="30.75" customHeight="1" x14ac:dyDescent="0.2">
      <c r="A1318" s="2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</row>
    <row r="1319" spans="1:15" s="10" customFormat="1" ht="30.75" customHeight="1" x14ac:dyDescent="0.2">
      <c r="A1319" s="2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</row>
    <row r="1320" spans="1:15" s="10" customFormat="1" ht="30.75" customHeight="1" x14ac:dyDescent="0.2">
      <c r="A1320" s="2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</row>
    <row r="1321" spans="1:15" s="10" customFormat="1" ht="30.75" customHeight="1" x14ac:dyDescent="0.2">
      <c r="A1321" s="2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</row>
    <row r="1322" spans="1:15" s="10" customFormat="1" ht="30.75" customHeight="1" x14ac:dyDescent="0.2">
      <c r="A1322" s="2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</row>
    <row r="1323" spans="1:15" s="10" customFormat="1" ht="30.75" customHeight="1" x14ac:dyDescent="0.2">
      <c r="A1323" s="2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</row>
    <row r="1324" spans="1:15" s="10" customFormat="1" ht="30.75" customHeight="1" x14ac:dyDescent="0.2">
      <c r="A1324" s="2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</row>
    <row r="1325" spans="1:15" s="10" customFormat="1" ht="30.75" customHeight="1" x14ac:dyDescent="0.2">
      <c r="A1325" s="2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</row>
    <row r="1326" spans="1:15" s="10" customFormat="1" ht="30.75" customHeight="1" x14ac:dyDescent="0.2">
      <c r="A1326" s="2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</row>
    <row r="1327" spans="1:15" s="10" customFormat="1" ht="30.75" customHeight="1" x14ac:dyDescent="0.2">
      <c r="A1327" s="2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</row>
    <row r="1328" spans="1:15" s="10" customFormat="1" ht="30.75" customHeight="1" x14ac:dyDescent="0.2">
      <c r="A1328" s="2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</row>
    <row r="1329" spans="1:15" s="10" customFormat="1" ht="30.75" customHeight="1" x14ac:dyDescent="0.2">
      <c r="A1329" s="2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</row>
    <row r="1330" spans="1:15" s="10" customFormat="1" ht="30.75" customHeight="1" x14ac:dyDescent="0.2">
      <c r="A1330" s="2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</row>
    <row r="1331" spans="1:15" s="10" customFormat="1" ht="30.75" customHeight="1" x14ac:dyDescent="0.2">
      <c r="A1331" s="2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</row>
    <row r="1332" spans="1:15" s="10" customFormat="1" ht="30.75" customHeight="1" x14ac:dyDescent="0.2">
      <c r="A1332" s="2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</row>
    <row r="1333" spans="1:15" s="10" customFormat="1" ht="30.75" customHeight="1" x14ac:dyDescent="0.2">
      <c r="A1333" s="2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</row>
    <row r="1334" spans="1:15" s="10" customFormat="1" ht="30.75" customHeight="1" x14ac:dyDescent="0.2">
      <c r="A1334" s="2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</row>
    <row r="1335" spans="1:15" s="10" customFormat="1" ht="30.75" customHeight="1" x14ac:dyDescent="0.2">
      <c r="A1335" s="2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</row>
    <row r="1336" spans="1:15" s="10" customFormat="1" ht="30.75" customHeight="1" x14ac:dyDescent="0.2">
      <c r="A1336" s="2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</row>
    <row r="1337" spans="1:15" s="10" customFormat="1" ht="30.75" customHeight="1" x14ac:dyDescent="0.2">
      <c r="A1337" s="2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</row>
    <row r="1338" spans="1:15" s="10" customFormat="1" ht="30.75" customHeight="1" x14ac:dyDescent="0.2">
      <c r="A1338" s="2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</row>
    <row r="1339" spans="1:15" s="10" customFormat="1" ht="30.75" customHeight="1" x14ac:dyDescent="0.2">
      <c r="A1339" s="2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</row>
    <row r="1340" spans="1:15" s="10" customFormat="1" ht="30.75" customHeight="1" x14ac:dyDescent="0.2">
      <c r="A1340" s="2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</row>
    <row r="1341" spans="1:15" s="10" customFormat="1" ht="30.75" customHeight="1" x14ac:dyDescent="0.2">
      <c r="A1341" s="2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</row>
    <row r="1342" spans="1:15" s="10" customFormat="1" ht="30.75" customHeight="1" x14ac:dyDescent="0.2">
      <c r="A1342" s="2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</row>
    <row r="1343" spans="1:15" s="10" customFormat="1" ht="30.75" customHeight="1" x14ac:dyDescent="0.2">
      <c r="A1343" s="2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</row>
    <row r="1344" spans="1:15" s="10" customFormat="1" ht="30.75" customHeight="1" x14ac:dyDescent="0.2">
      <c r="A1344" s="2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</row>
    <row r="1345" spans="1:15" s="10" customFormat="1" ht="30.75" customHeight="1" x14ac:dyDescent="0.2">
      <c r="A1345" s="2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</row>
    <row r="1346" spans="1:15" s="10" customFormat="1" ht="30.75" customHeight="1" x14ac:dyDescent="0.2">
      <c r="A1346" s="2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</row>
    <row r="1347" spans="1:15" s="10" customFormat="1" ht="30.75" customHeight="1" x14ac:dyDescent="0.2">
      <c r="A1347" s="2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</row>
    <row r="1348" spans="1:15" s="10" customFormat="1" ht="30.75" customHeight="1" x14ac:dyDescent="0.2">
      <c r="A1348" s="2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</row>
    <row r="1349" spans="1:15" s="10" customFormat="1" ht="30.75" customHeight="1" x14ac:dyDescent="0.2">
      <c r="A1349" s="2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</row>
    <row r="1350" spans="1:15" s="10" customFormat="1" ht="30.75" customHeight="1" x14ac:dyDescent="0.2">
      <c r="A1350" s="2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</row>
    <row r="1351" spans="1:15" s="10" customFormat="1" ht="30.75" customHeight="1" x14ac:dyDescent="0.2">
      <c r="A1351" s="2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</row>
    <row r="1352" spans="1:15" s="10" customFormat="1" ht="30.75" customHeight="1" x14ac:dyDescent="0.2">
      <c r="A1352" s="2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</row>
    <row r="1353" spans="1:15" s="10" customFormat="1" ht="30.75" customHeight="1" x14ac:dyDescent="0.2">
      <c r="A1353" s="2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</row>
    <row r="1354" spans="1:15" s="10" customFormat="1" ht="30.75" customHeight="1" x14ac:dyDescent="0.2">
      <c r="A1354" s="2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</row>
    <row r="1355" spans="1:15" s="10" customFormat="1" ht="30.75" customHeight="1" x14ac:dyDescent="0.2">
      <c r="A1355" s="2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</row>
    <row r="1356" spans="1:15" s="10" customFormat="1" ht="30.75" customHeight="1" x14ac:dyDescent="0.2">
      <c r="A1356" s="2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</row>
    <row r="1357" spans="1:15" s="10" customFormat="1" ht="30.75" customHeight="1" x14ac:dyDescent="0.2">
      <c r="A1357" s="2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</row>
    <row r="1358" spans="1:15" s="10" customFormat="1" ht="55.5" customHeight="1" x14ac:dyDescent="0.2">
      <c r="A1358" s="2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</row>
  </sheetData>
  <pageMargins left="0.51181102362204722" right="0.51181102362204722" top="0.51181102362204722" bottom="0.39370078740157483" header="0.19685039370078741" footer="0.31496062992125984"/>
  <pageSetup paperSize="9" orientation="landscape" r:id="rId1"/>
  <headerFooter>
    <oddHeader>&amp;C&amp;"Arial Cyr,полужирный"&amp;14Коммерческая недвижимость ЖК Орбита - обновлен 20.02.2017.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2017-01-23T04:58:50Z</cp:lastPrinted>
  <dcterms:created xsi:type="dcterms:W3CDTF">1996-10-08T23:32:33Z</dcterms:created>
  <dcterms:modified xsi:type="dcterms:W3CDTF">2017-02-20T09:40:24Z</dcterms:modified>
</cp:coreProperties>
</file>