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<sst xmlns="http://schemas.openxmlformats.org/spreadsheetml/2006/main" count="74" uniqueCount="23">
  <si>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</si>
  <si>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</si>
  <si>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</si>
  <si>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</si>
  <si>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</si>
  <si>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</si>
  <si>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</si>
  <si>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</si>
  <si>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</si>
  <si>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</si>
  <si>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</si>
  <si>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</si>
  <si>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</si>
  <si>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</si>
  <si>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</si>
  <si>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</si>
  <si>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</si>
  <si>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</si>
  <si>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</si>
  <si>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</si>
  <si>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Служебный номер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</si>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</sst>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>
      <alignment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1" fillId="33" borderId="0" xfId="73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5"/>
  <sheetViews>
    <sheetView tabSelected="1" view="pageLayout" workbookViewId="0" topLeftCell="A1">
      <selection activeCell="I3" sqref="I3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12</v>
      </c>
      <c r="B1" s="6" t="s">
        <v>0</v>
      </c>
      <c r="C1" s="7" t="s">
        <v>1</v>
      </c>
      <c r="D1" s="6" t="s">
        <v>17</v>
      </c>
      <c r="E1" s="6" t="s">
        <v>18</v>
      </c>
      <c r="F1" s="8" t="s">
        <v>2</v>
      </c>
      <c r="G1" s="9" t="s">
        <v>11</v>
      </c>
      <c r="H1" s="6" t="s">
        <v>3</v>
      </c>
      <c r="I1" s="6" t="s">
        <v>4</v>
      </c>
      <c r="J1" s="6" t="s">
        <v>5</v>
      </c>
      <c r="K1" s="6" t="s">
        <v>16</v>
      </c>
      <c r="L1" s="6" t="s">
        <v>15</v>
      </c>
      <c r="M1" s="3" t="s">
        <v>6</v>
      </c>
      <c r="N1" s="4" t="s">
        <v>13</v>
      </c>
      <c r="O1" s="4" t="s">
        <v>20</v>
      </c>
    </row>
    <row r="2" spans="1:15" s="10" customFormat="1" ht="30.75" customHeight="1" thickBot="1">
      <c r="A2" s="11">
        <v>1076</v>
      </c>
      <c r="B2" s="12" t="s">
        <v>8</v>
      </c>
      <c r="C2" s="13"/>
      <c r="D2" s="12" t="s">
        <v>10</v>
      </c>
      <c r="E2" s="12" t="s">
        <v>19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42800</v>
      </c>
      <c r="L2" s="16">
        <f aca="true" t="shared" si="0" ref="L2:L10">G2*K2</f>
        <v>9381760</v>
      </c>
      <c r="M2" s="12"/>
      <c r="N2" s="12"/>
      <c r="O2" s="12">
        <v>6</v>
      </c>
    </row>
    <row r="3" spans="1:15" s="10" customFormat="1" ht="30.75" customHeight="1" thickBot="1">
      <c r="A3" s="11">
        <v>1077</v>
      </c>
      <c r="B3" s="12" t="s">
        <v>8</v>
      </c>
      <c r="C3" s="13"/>
      <c r="D3" s="12" t="s">
        <v>10</v>
      </c>
      <c r="E3" s="12" t="s">
        <v>19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49000</v>
      </c>
      <c r="L3" s="16">
        <f t="shared" si="0"/>
        <v>3170300</v>
      </c>
      <c r="M3" s="12"/>
      <c r="N3" s="12" t="s">
        <v>14</v>
      </c>
      <c r="O3" s="12">
        <v>15</v>
      </c>
    </row>
    <row r="4" spans="1:15" s="10" customFormat="1" ht="30.75" customHeight="1" thickBot="1">
      <c r="A4" s="11">
        <v>1078</v>
      </c>
      <c r="B4" s="12" t="s">
        <v>8</v>
      </c>
      <c r="C4" s="13"/>
      <c r="D4" s="12" t="s">
        <v>10</v>
      </c>
      <c r="E4" s="12" t="s">
        <v>19</v>
      </c>
      <c r="F4" s="12">
        <v>202</v>
      </c>
      <c r="G4" s="14">
        <v>33</v>
      </c>
      <c r="H4" s="15"/>
      <c r="I4" s="12" t="s">
        <v>7</v>
      </c>
      <c r="J4" s="12" t="s">
        <v>9</v>
      </c>
      <c r="K4" s="12">
        <v>50700</v>
      </c>
      <c r="L4" s="16">
        <f t="shared" si="0"/>
        <v>1673100</v>
      </c>
      <c r="M4" s="12" t="s">
        <v>21</v>
      </c>
      <c r="N4" s="12"/>
      <c r="O4" s="12"/>
    </row>
    <row r="5" spans="1:15" s="10" customFormat="1" ht="30.75" customHeight="1" thickBot="1">
      <c r="A5" s="11">
        <v>1079</v>
      </c>
      <c r="B5" s="12" t="s">
        <v>8</v>
      </c>
      <c r="C5" s="13"/>
      <c r="D5" s="12" t="s">
        <v>10</v>
      </c>
      <c r="E5" s="12" t="s">
        <v>19</v>
      </c>
      <c r="F5" s="12">
        <v>204</v>
      </c>
      <c r="G5" s="14">
        <v>29.7</v>
      </c>
      <c r="H5" s="15"/>
      <c r="I5" s="12" t="s">
        <v>7</v>
      </c>
      <c r="J5" s="12" t="s">
        <v>9</v>
      </c>
      <c r="K5" s="12">
        <v>50700</v>
      </c>
      <c r="L5" s="16">
        <f t="shared" si="0"/>
        <v>1505790</v>
      </c>
      <c r="M5" s="12" t="s">
        <v>21</v>
      </c>
      <c r="N5" s="12"/>
      <c r="O5" s="12"/>
    </row>
    <row r="6" spans="1:15" s="10" customFormat="1" ht="30.75" customHeight="1" thickBot="1">
      <c r="A6" s="11">
        <v>1080</v>
      </c>
      <c r="B6" s="12" t="s">
        <v>8</v>
      </c>
      <c r="C6" s="13"/>
      <c r="D6" s="12" t="s">
        <v>10</v>
      </c>
      <c r="E6" s="12" t="s">
        <v>19</v>
      </c>
      <c r="F6" s="12">
        <v>205</v>
      </c>
      <c r="G6" s="14">
        <v>31.2</v>
      </c>
      <c r="H6" s="15"/>
      <c r="I6" s="12" t="s">
        <v>7</v>
      </c>
      <c r="J6" s="12" t="s">
        <v>9</v>
      </c>
      <c r="K6" s="12">
        <v>50700</v>
      </c>
      <c r="L6" s="16">
        <f t="shared" si="0"/>
        <v>1581840</v>
      </c>
      <c r="M6" s="12" t="s">
        <v>21</v>
      </c>
      <c r="N6" s="12"/>
      <c r="O6" s="12"/>
    </row>
    <row r="7" spans="1:15" s="10" customFormat="1" ht="30.75" customHeight="1" thickBot="1">
      <c r="A7" s="11">
        <v>1081</v>
      </c>
      <c r="B7" s="12" t="s">
        <v>8</v>
      </c>
      <c r="C7" s="13"/>
      <c r="D7" s="12" t="s">
        <v>10</v>
      </c>
      <c r="E7" s="12" t="s">
        <v>19</v>
      </c>
      <c r="F7" s="12">
        <v>206</v>
      </c>
      <c r="G7" s="14">
        <v>18.6</v>
      </c>
      <c r="H7" s="15"/>
      <c r="I7" s="12" t="s">
        <v>7</v>
      </c>
      <c r="J7" s="12" t="s">
        <v>9</v>
      </c>
      <c r="K7" s="12">
        <v>60500</v>
      </c>
      <c r="L7" s="16">
        <f t="shared" si="0"/>
        <v>1125300</v>
      </c>
      <c r="M7" s="12" t="s">
        <v>21</v>
      </c>
      <c r="N7" s="12"/>
      <c r="O7" s="12"/>
    </row>
    <row r="8" spans="1:15" s="10" customFormat="1" ht="30.75" customHeight="1" thickBot="1">
      <c r="A8" s="11">
        <v>1082</v>
      </c>
      <c r="B8" s="12" t="s">
        <v>8</v>
      </c>
      <c r="C8" s="13"/>
      <c r="D8" s="12" t="s">
        <v>10</v>
      </c>
      <c r="E8" s="12" t="s">
        <v>19</v>
      </c>
      <c r="F8" s="12">
        <v>207</v>
      </c>
      <c r="G8" s="14">
        <v>18.6</v>
      </c>
      <c r="H8" s="15"/>
      <c r="I8" s="12" t="s">
        <v>7</v>
      </c>
      <c r="J8" s="12" t="s">
        <v>9</v>
      </c>
      <c r="K8" s="12">
        <v>60500</v>
      </c>
      <c r="L8" s="16">
        <f t="shared" si="0"/>
        <v>1125300</v>
      </c>
      <c r="M8" s="12" t="s">
        <v>21</v>
      </c>
      <c r="N8" s="12"/>
      <c r="O8" s="12"/>
    </row>
    <row r="9" spans="1:15" s="10" customFormat="1" ht="30.75" customHeight="1" thickBot="1">
      <c r="A9" s="11">
        <v>1083</v>
      </c>
      <c r="B9" s="12" t="s">
        <v>8</v>
      </c>
      <c r="C9" s="13"/>
      <c r="D9" s="12" t="s">
        <v>10</v>
      </c>
      <c r="E9" s="12" t="s">
        <v>19</v>
      </c>
      <c r="F9" s="12">
        <v>208</v>
      </c>
      <c r="G9" s="14">
        <v>19</v>
      </c>
      <c r="H9" s="15"/>
      <c r="I9" s="12" t="s">
        <v>7</v>
      </c>
      <c r="J9" s="12" t="s">
        <v>9</v>
      </c>
      <c r="K9" s="12">
        <v>60500</v>
      </c>
      <c r="L9" s="16">
        <f t="shared" si="0"/>
        <v>1149500</v>
      </c>
      <c r="M9" s="12" t="s">
        <v>21</v>
      </c>
      <c r="N9" s="12"/>
      <c r="O9" s="12"/>
    </row>
    <row r="10" spans="1:15" s="10" customFormat="1" ht="30.75" customHeight="1" thickBot="1">
      <c r="A10" s="11">
        <v>1084</v>
      </c>
      <c r="B10" s="12" t="s">
        <v>8</v>
      </c>
      <c r="C10" s="13"/>
      <c r="D10" s="12" t="s">
        <v>10</v>
      </c>
      <c r="E10" s="12" t="s">
        <v>19</v>
      </c>
      <c r="F10" s="12">
        <v>209</v>
      </c>
      <c r="G10" s="14">
        <v>26.1</v>
      </c>
      <c r="H10" s="15"/>
      <c r="I10" s="12" t="s">
        <v>7</v>
      </c>
      <c r="J10" s="12" t="s">
        <v>9</v>
      </c>
      <c r="K10" s="12">
        <v>35900</v>
      </c>
      <c r="L10" s="16">
        <f t="shared" si="0"/>
        <v>936990</v>
      </c>
      <c r="M10" s="12" t="s">
        <v>22</v>
      </c>
      <c r="N10" s="12"/>
      <c r="O10" s="12"/>
    </row>
    <row r="11" spans="1:15" s="10" customFormat="1" ht="30.75" customHeight="1" thickBot="1">
      <c r="A11" s="11">
        <v>1085</v>
      </c>
      <c r="B11" s="12" t="s">
        <v>8</v>
      </c>
      <c r="C11" s="13"/>
      <c r="D11" s="12" t="s">
        <v>10</v>
      </c>
      <c r="E11" s="12" t="s">
        <v>19</v>
      </c>
      <c r="F11" s="12">
        <v>212</v>
      </c>
      <c r="G11" s="14">
        <v>20.5</v>
      </c>
      <c r="H11" s="15"/>
      <c r="I11" s="12" t="s">
        <v>7</v>
      </c>
      <c r="J11" s="12" t="s">
        <v>9</v>
      </c>
      <c r="K11" s="12">
        <v>59500</v>
      </c>
      <c r="L11" s="16">
        <f>G11*K11</f>
        <v>1219750</v>
      </c>
      <c r="M11" s="12" t="s">
        <v>21</v>
      </c>
      <c r="N11" s="12"/>
      <c r="O11" s="12"/>
    </row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20" customFormat="1" ht="31.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51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54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ht="30.75" customHeight="1"/>
    <row r="91" s="10" customFormat="1" ht="30.75" customHeight="1"/>
    <row r="92" s="10" customFormat="1" ht="30.75" customHeight="1"/>
    <row r="93" s="10" customFormat="1" ht="30.75" customHeight="1"/>
    <row r="94" s="10" customFormat="1" ht="30.75" customHeight="1"/>
    <row r="95" s="10" customFormat="1" ht="30.75" customHeight="1"/>
    <row r="96" s="10" customFormat="1" ht="30.75" customHeight="1"/>
    <row r="97" s="10" customFormat="1" ht="30.75" customHeight="1"/>
    <row r="98" s="10" customFormat="1" ht="30.75" customHeight="1"/>
    <row r="99" s="10" customFormat="1" ht="30.75" customHeight="1"/>
    <row r="100" s="10" customFormat="1" ht="30.75" customHeight="1"/>
    <row r="101" s="10" customFormat="1" ht="30.75" customHeight="1"/>
    <row r="102" s="10" customFormat="1" ht="30.75" customHeight="1"/>
    <row r="103" s="10" customFormat="1" ht="30.75" customHeight="1"/>
    <row r="104" s="10" customFormat="1" ht="30.75" customHeight="1"/>
    <row r="105" s="10" customFormat="1" ht="30.75" customHeight="1"/>
    <row r="106" s="10" customFormat="1" ht="30.75" customHeight="1"/>
    <row r="107" s="10" customFormat="1" ht="30.75" customHeight="1"/>
    <row r="108" s="10" customFormat="1" ht="30.75" customHeight="1"/>
    <row r="109" s="10" customFormat="1" ht="30.75" customHeight="1"/>
    <row r="110" s="10" customFormat="1" ht="30.75" customHeight="1"/>
    <row r="111" s="10" customFormat="1" ht="30.75" customHeight="1"/>
    <row r="112" s="10" customFormat="1" ht="30.75" customHeight="1"/>
    <row r="113" s="10" customFormat="1" ht="30.75" customHeight="1"/>
    <row r="114" s="10" customFormat="1" ht="30.75" customHeight="1"/>
    <row r="115" s="10" customFormat="1" ht="30.75" customHeight="1"/>
    <row r="116" s="10" customFormat="1" ht="30.75" customHeight="1"/>
    <row r="117" s="10" customFormat="1" ht="30.75" customHeight="1"/>
    <row r="118" s="10" customFormat="1" ht="30.75" customHeight="1"/>
    <row r="119" s="10" customFormat="1" ht="30.75" customHeight="1"/>
    <row r="120" s="10" customFormat="1" ht="30.75" customHeight="1"/>
    <row r="121" s="10" customFormat="1" ht="30.75" customHeight="1"/>
    <row r="122" s="10" customFormat="1" ht="30.75" customHeight="1"/>
    <row r="123" s="19" customFormat="1" ht="30.75" customHeight="1"/>
    <row r="124" s="10" customFormat="1" ht="30.75" customHeight="1"/>
    <row r="125" s="10" customFormat="1" ht="30.75" customHeight="1"/>
    <row r="126" s="10" customFormat="1" ht="30.75" customHeight="1"/>
    <row r="127" s="10" customFormat="1" ht="30.75" customHeight="1"/>
    <row r="128" s="10" customFormat="1" ht="30.75" customHeight="1"/>
    <row r="129" s="10" customFormat="1" ht="30.75" customHeight="1"/>
    <row r="130" s="10" customFormat="1" ht="30.75" customHeight="1"/>
    <row r="131" s="10" customFormat="1" ht="30.75" customHeight="1"/>
    <row r="132" s="10" customFormat="1" ht="30.75" customHeight="1"/>
    <row r="133" s="10" customFormat="1" ht="30.75" customHeight="1"/>
    <row r="134" s="10" customFormat="1" ht="30.75" customHeight="1"/>
    <row r="135" s="10" customFormat="1" ht="30.75" customHeight="1"/>
    <row r="136" s="10" customFormat="1" ht="30.75" customHeight="1"/>
    <row r="137" s="10" customFormat="1" ht="30.75" customHeight="1"/>
    <row r="138" s="10" customFormat="1" ht="30.75" customHeight="1"/>
    <row r="139" s="10" customFormat="1" ht="30.75" customHeight="1"/>
    <row r="140" s="10" customFormat="1" ht="30.75" customHeight="1"/>
    <row r="141" s="10" customFormat="1" ht="30.75" customHeight="1"/>
    <row r="142" s="10" customFormat="1" ht="30.75" customHeight="1"/>
    <row r="143" s="10" customFormat="1" ht="30.75" customHeight="1"/>
    <row r="144" s="10" customFormat="1" ht="30.75" customHeight="1"/>
    <row r="145" s="10" customFormat="1" ht="30.75" customHeight="1"/>
    <row r="146" s="10" customFormat="1" ht="30.75" customHeight="1"/>
    <row r="147" s="10" customFormat="1" ht="30.75" customHeight="1"/>
    <row r="148" s="10" customFormat="1" ht="30.75" customHeight="1"/>
    <row r="149" s="10" customFormat="1" ht="30.75" customHeight="1"/>
    <row r="150" s="10" customFormat="1" ht="30.75" customHeight="1"/>
    <row r="151" spans="1:15" s="10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0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0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0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0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0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0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0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0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0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0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9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0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0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0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0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0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0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0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30.75" customHeight="1"/>
    <row r="171" ht="30.75" customHeight="1"/>
    <row r="172" spans="1:15" s="10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30.75" customHeight="1"/>
    <row r="174" ht="30.75" customHeight="1"/>
    <row r="175" ht="30.75" customHeight="1"/>
    <row r="176" spans="1:15" s="10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0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0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0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0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9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0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0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0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0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0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0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0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0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0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0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0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0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0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0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0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0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0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0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0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0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0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0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0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0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0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8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8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8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8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12.75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7" customFormat="1" ht="31.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55.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55.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Cyr,полужирный"&amp;14ЖК  Орбита I очередь (Академика Киренского, 22, 24) - обновлен 16.11.2015.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2015-10-22T08:37:27Z</cp:lastPrinted>
  <dcterms:created xsi:type="dcterms:W3CDTF">1996-10-08T23:32:33Z</dcterms:created>
  <dcterms:modified xsi:type="dcterms:W3CDTF">2015-11-16T07:21:37Z</dcterms:modified>
  <cp:category/>
  <cp:version/>
  <cp:contentType/>
  <cp:contentStatus/>
</cp:coreProperties>
</file>