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<sst xmlns="http://schemas.openxmlformats.org/spreadsheetml/2006/main" count="152" uniqueCount="43">
  <si>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</si>
  <si>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</si>
  <si>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</si>
  <si>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</si>
  <si>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</si>
  <si>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</si>
  <si>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</si>
  <si>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</si>
  <si>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</si>
  <si>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</si>
  <si>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</si>
  <si>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</si>
  <si>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9 / 16</t>
  </si>
  <si>
    <t>15 / 16</t>
  </si>
  <si>
    <t>16 / 16</t>
  </si>
  <si>
    <t>3 / 16</t>
  </si>
  <si>
    <t>2 / 16</t>
  </si>
  <si>
    <t>13 / 16</t>
  </si>
  <si>
    <t>Орбита</t>
  </si>
  <si>
    <t>1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</si>
  <si>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</si>
  <si>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</si>
  <si>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</si>
  <si>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</si>
  <si>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</si>
  <si>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</si>
  <si>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</si>
  <si>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</si>
  <si>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</si>
  <si>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</si>
  <si>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</si>
  <si>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</si>
  <si>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</si>
  <si>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116,1</t>
  </si>
  <si>
    <t>-3,300</t>
  </si>
  <si>
    <t>39,9</t>
  </si>
  <si>
    <t>51,4</t>
  </si>
  <si>
    <t>2/1</t>
  </si>
  <si>
    <t>Планировка "39,3"</t>
  </si>
  <si>
    <t>Планировка "81,44". Высота на уровнем земли - уровень 2-го этажа</t>
  </si>
  <si>
    <t>Планировка "61,42"</t>
  </si>
  <si>
    <t>Планировка "41,4"</t>
  </si>
  <si>
    <t>Планировка "53,55"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</si>
</sst>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77" applyFont="1" applyFill="1">
      <alignment/>
      <protection/>
    </xf>
    <xf numFmtId="0" fontId="0" fillId="0" borderId="0" xfId="77" applyFont="1">
      <alignment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50" fillId="0" borderId="0" xfId="93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2"/>
  <sheetViews>
    <sheetView tabSelected="1" view="pageLayout" workbookViewId="0" topLeftCell="A1">
      <selection activeCell="G4" sqref="G4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23</v>
      </c>
      <c r="B1" s="6" t="s">
        <v>0</v>
      </c>
      <c r="C1" s="7" t="s">
        <v>1</v>
      </c>
      <c r="D1" s="6" t="s">
        <v>28</v>
      </c>
      <c r="E1" s="6" t="s">
        <v>29</v>
      </c>
      <c r="F1" s="8" t="s">
        <v>2</v>
      </c>
      <c r="G1" s="9" t="s">
        <v>22</v>
      </c>
      <c r="H1" s="6" t="s">
        <v>3</v>
      </c>
      <c r="I1" s="6" t="s">
        <v>4</v>
      </c>
      <c r="J1" s="6" t="s">
        <v>5</v>
      </c>
      <c r="K1" s="6" t="s">
        <v>27</v>
      </c>
      <c r="L1" s="6" t="s">
        <v>26</v>
      </c>
      <c r="M1" s="3" t="s">
        <v>6</v>
      </c>
      <c r="N1" s="4" t="s">
        <v>24</v>
      </c>
      <c r="O1" s="4" t="s">
        <v>31</v>
      </c>
    </row>
    <row r="2" spans="1:15" s="10" customFormat="1" ht="30.75" customHeight="1" thickBot="1">
      <c r="A2" s="11">
        <v>797</v>
      </c>
      <c r="B2" s="12" t="s">
        <v>9</v>
      </c>
      <c r="C2" s="13"/>
      <c r="D2" s="12" t="s">
        <v>18</v>
      </c>
      <c r="E2" s="12" t="s">
        <v>30</v>
      </c>
      <c r="F2" s="12" t="s">
        <v>32</v>
      </c>
      <c r="G2" s="14" t="s">
        <v>33</v>
      </c>
      <c r="H2" s="15" t="s">
        <v>34</v>
      </c>
      <c r="I2" s="12" t="s">
        <v>8</v>
      </c>
      <c r="J2" s="12" t="s">
        <v>10</v>
      </c>
      <c r="K2" s="12">
        <v>57500</v>
      </c>
      <c r="L2" s="16">
        <f aca="true" t="shared" si="0" ref="L2:L19">K2*G2</f>
        <v>6675750</v>
      </c>
      <c r="M2" s="12"/>
      <c r="N2" s="12"/>
      <c r="O2" s="12"/>
    </row>
    <row r="3" spans="1:15" s="10" customFormat="1" ht="30.75" customHeight="1" thickBot="1">
      <c r="A3" s="11">
        <v>798</v>
      </c>
      <c r="B3" s="12" t="s">
        <v>9</v>
      </c>
      <c r="C3" s="13"/>
      <c r="D3" s="12" t="s">
        <v>18</v>
      </c>
      <c r="E3" s="12" t="s">
        <v>30</v>
      </c>
      <c r="F3" s="12">
        <v>1</v>
      </c>
      <c r="G3" s="14" t="s">
        <v>35</v>
      </c>
      <c r="H3" s="15" t="s">
        <v>19</v>
      </c>
      <c r="I3" s="12" t="s">
        <v>8</v>
      </c>
      <c r="J3" s="12" t="s">
        <v>10</v>
      </c>
      <c r="K3" s="12">
        <v>74600</v>
      </c>
      <c r="L3" s="16">
        <f t="shared" si="0"/>
        <v>2976540</v>
      </c>
      <c r="M3" s="12"/>
      <c r="N3" s="12" t="s">
        <v>25</v>
      </c>
      <c r="O3" s="12"/>
    </row>
    <row r="4" spans="1:15" s="10" customFormat="1" ht="30.75" customHeight="1" thickBot="1">
      <c r="A4" s="11">
        <v>799</v>
      </c>
      <c r="B4" s="12" t="s">
        <v>9</v>
      </c>
      <c r="C4" s="13"/>
      <c r="D4" s="12" t="s">
        <v>18</v>
      </c>
      <c r="E4" s="12" t="s">
        <v>30</v>
      </c>
      <c r="F4" s="12">
        <v>2</v>
      </c>
      <c r="G4" s="14" t="s">
        <v>36</v>
      </c>
      <c r="H4" s="15" t="s">
        <v>19</v>
      </c>
      <c r="I4" s="12" t="s">
        <v>8</v>
      </c>
      <c r="J4" s="12" t="s">
        <v>10</v>
      </c>
      <c r="K4" s="12">
        <v>72600</v>
      </c>
      <c r="L4" s="16">
        <f t="shared" si="0"/>
        <v>3731640</v>
      </c>
      <c r="M4" s="12"/>
      <c r="N4" s="12"/>
      <c r="O4" s="12"/>
    </row>
    <row r="5" spans="1:15" s="10" customFormat="1" ht="30.75" customHeight="1" thickBot="1">
      <c r="A5" s="11">
        <v>800</v>
      </c>
      <c r="B5" s="12" t="s">
        <v>9</v>
      </c>
      <c r="C5" s="13"/>
      <c r="D5" s="12" t="s">
        <v>18</v>
      </c>
      <c r="E5" s="12" t="s">
        <v>30</v>
      </c>
      <c r="F5" s="12">
        <v>3</v>
      </c>
      <c r="G5" s="14">
        <v>41.8</v>
      </c>
      <c r="H5" s="15" t="s">
        <v>19</v>
      </c>
      <c r="I5" s="12" t="s">
        <v>8</v>
      </c>
      <c r="J5" s="12" t="s">
        <v>10</v>
      </c>
      <c r="K5" s="12">
        <v>74600</v>
      </c>
      <c r="L5" s="16">
        <f t="shared" si="0"/>
        <v>3118280</v>
      </c>
      <c r="M5" s="12"/>
      <c r="N5" s="12" t="s">
        <v>25</v>
      </c>
      <c r="O5" s="12"/>
    </row>
    <row r="6" spans="1:15" s="10" customFormat="1" ht="30.75" customHeight="1" thickBot="1">
      <c r="A6" s="11">
        <v>801</v>
      </c>
      <c r="B6" s="12" t="s">
        <v>7</v>
      </c>
      <c r="C6" s="13">
        <v>2</v>
      </c>
      <c r="D6" s="12" t="s">
        <v>18</v>
      </c>
      <c r="E6" s="12" t="s">
        <v>30</v>
      </c>
      <c r="F6" s="12">
        <v>1</v>
      </c>
      <c r="G6" s="14">
        <v>44.9</v>
      </c>
      <c r="H6" s="15" t="s">
        <v>19</v>
      </c>
      <c r="I6" s="12" t="s">
        <v>8</v>
      </c>
      <c r="J6" s="12" t="s">
        <v>10</v>
      </c>
      <c r="K6" s="12">
        <v>62000</v>
      </c>
      <c r="L6" s="16">
        <f t="shared" si="0"/>
        <v>2783800</v>
      </c>
      <c r="M6" s="12"/>
      <c r="N6" s="12"/>
      <c r="O6" s="12"/>
    </row>
    <row r="7" spans="1:15" s="10" customFormat="1" ht="30.75" customHeight="1" thickBot="1">
      <c r="A7" s="11">
        <v>802</v>
      </c>
      <c r="B7" s="12" t="s">
        <v>7</v>
      </c>
      <c r="C7" s="13">
        <v>1</v>
      </c>
      <c r="D7" s="12" t="s">
        <v>18</v>
      </c>
      <c r="E7" s="12" t="s">
        <v>30</v>
      </c>
      <c r="F7" s="12">
        <v>2</v>
      </c>
      <c r="G7" s="14">
        <v>39.6</v>
      </c>
      <c r="H7" s="15" t="s">
        <v>19</v>
      </c>
      <c r="I7" s="12" t="s">
        <v>8</v>
      </c>
      <c r="J7" s="12" t="s">
        <v>10</v>
      </c>
      <c r="K7" s="12">
        <v>67700</v>
      </c>
      <c r="L7" s="16">
        <f t="shared" si="0"/>
        <v>2680920</v>
      </c>
      <c r="M7" s="12" t="s">
        <v>38</v>
      </c>
      <c r="N7" s="12"/>
      <c r="O7" s="12">
        <v>145</v>
      </c>
    </row>
    <row r="8" spans="1:15" s="10" customFormat="1" ht="39" thickBot="1">
      <c r="A8" s="11">
        <v>803</v>
      </c>
      <c r="B8" s="12" t="s">
        <v>7</v>
      </c>
      <c r="C8" s="13">
        <v>3</v>
      </c>
      <c r="D8" s="12" t="s">
        <v>18</v>
      </c>
      <c r="E8" s="12" t="s">
        <v>30</v>
      </c>
      <c r="F8" s="12" t="s">
        <v>37</v>
      </c>
      <c r="G8" s="14">
        <v>82.3</v>
      </c>
      <c r="H8" s="15" t="s">
        <v>19</v>
      </c>
      <c r="I8" s="12" t="s">
        <v>8</v>
      </c>
      <c r="J8" s="12" t="s">
        <v>10</v>
      </c>
      <c r="K8" s="12">
        <v>62700</v>
      </c>
      <c r="L8" s="16">
        <f t="shared" si="0"/>
        <v>5160210</v>
      </c>
      <c r="M8" s="12" t="s">
        <v>39</v>
      </c>
      <c r="N8" s="12"/>
      <c r="O8" s="12">
        <v>96</v>
      </c>
    </row>
    <row r="9" spans="1:15" s="10" customFormat="1" ht="30.75" customHeight="1" thickBot="1">
      <c r="A9" s="11">
        <v>804</v>
      </c>
      <c r="B9" s="12" t="s">
        <v>7</v>
      </c>
      <c r="C9" s="13">
        <v>3</v>
      </c>
      <c r="D9" s="12" t="s">
        <v>18</v>
      </c>
      <c r="E9" s="12" t="s">
        <v>30</v>
      </c>
      <c r="F9" s="12">
        <v>3</v>
      </c>
      <c r="G9" s="14">
        <v>60.1</v>
      </c>
      <c r="H9" s="15" t="s">
        <v>16</v>
      </c>
      <c r="I9" s="12" t="s">
        <v>8</v>
      </c>
      <c r="J9" s="12" t="s">
        <v>10</v>
      </c>
      <c r="K9" s="12">
        <v>63300</v>
      </c>
      <c r="L9" s="16">
        <f t="shared" si="0"/>
        <v>3804330</v>
      </c>
      <c r="M9" s="12" t="s">
        <v>40</v>
      </c>
      <c r="N9" s="12"/>
      <c r="O9" s="12">
        <v>119</v>
      </c>
    </row>
    <row r="10" spans="1:15" s="10" customFormat="1" ht="30.75" customHeight="1" thickBot="1">
      <c r="A10" s="11">
        <v>805</v>
      </c>
      <c r="B10" s="12" t="s">
        <v>7</v>
      </c>
      <c r="C10" s="13">
        <v>2</v>
      </c>
      <c r="D10" s="12" t="s">
        <v>18</v>
      </c>
      <c r="E10" s="12" t="s">
        <v>30</v>
      </c>
      <c r="F10" s="12">
        <v>4</v>
      </c>
      <c r="G10" s="14">
        <v>54</v>
      </c>
      <c r="H10" s="15" t="s">
        <v>16</v>
      </c>
      <c r="I10" s="12" t="s">
        <v>8</v>
      </c>
      <c r="J10" s="12" t="s">
        <v>10</v>
      </c>
      <c r="K10" s="12">
        <v>66500</v>
      </c>
      <c r="L10" s="16">
        <f t="shared" si="0"/>
        <v>3591000</v>
      </c>
      <c r="M10" s="12" t="s">
        <v>42</v>
      </c>
      <c r="N10" s="12"/>
      <c r="O10" s="12">
        <v>144</v>
      </c>
    </row>
    <row r="11" spans="1:15" s="10" customFormat="1" ht="30.75" customHeight="1" thickBot="1">
      <c r="A11" s="11">
        <v>806</v>
      </c>
      <c r="B11" s="12" t="s">
        <v>7</v>
      </c>
      <c r="C11" s="13">
        <v>1</v>
      </c>
      <c r="D11" s="12" t="s">
        <v>18</v>
      </c>
      <c r="E11" s="12" t="s">
        <v>30</v>
      </c>
      <c r="F11" s="12">
        <v>5</v>
      </c>
      <c r="G11" s="14">
        <v>41.5</v>
      </c>
      <c r="H11" s="15" t="s">
        <v>16</v>
      </c>
      <c r="I11" s="12" t="s">
        <v>8</v>
      </c>
      <c r="J11" s="12" t="s">
        <v>10</v>
      </c>
      <c r="K11" s="12">
        <v>67700</v>
      </c>
      <c r="L11" s="16">
        <f t="shared" si="0"/>
        <v>2809550</v>
      </c>
      <c r="M11" s="12" t="s">
        <v>41</v>
      </c>
      <c r="N11" s="12"/>
      <c r="O11" s="12">
        <v>151</v>
      </c>
    </row>
    <row r="12" spans="1:15" s="10" customFormat="1" ht="30.75" customHeight="1" thickBot="1">
      <c r="A12" s="11">
        <v>807</v>
      </c>
      <c r="B12" s="12" t="s">
        <v>7</v>
      </c>
      <c r="C12" s="13">
        <v>2</v>
      </c>
      <c r="D12" s="12" t="s">
        <v>18</v>
      </c>
      <c r="E12" s="12" t="s">
        <v>30</v>
      </c>
      <c r="F12" s="12">
        <v>9</v>
      </c>
      <c r="G12" s="14">
        <v>54.1</v>
      </c>
      <c r="H12" s="15" t="s">
        <v>15</v>
      </c>
      <c r="I12" s="12" t="s">
        <v>8</v>
      </c>
      <c r="J12" s="12" t="s">
        <v>10</v>
      </c>
      <c r="K12" s="12">
        <v>66500</v>
      </c>
      <c r="L12" s="16">
        <f t="shared" si="0"/>
        <v>3597650</v>
      </c>
      <c r="M12" s="12" t="s">
        <v>42</v>
      </c>
      <c r="N12" s="12"/>
      <c r="O12" s="12">
        <v>144</v>
      </c>
    </row>
    <row r="13" spans="1:15" s="10" customFormat="1" ht="30.75" customHeight="1" thickBot="1">
      <c r="A13" s="11">
        <v>808</v>
      </c>
      <c r="B13" s="12" t="s">
        <v>7</v>
      </c>
      <c r="C13" s="13">
        <v>3</v>
      </c>
      <c r="D13" s="12" t="s">
        <v>18</v>
      </c>
      <c r="E13" s="12" t="s">
        <v>30</v>
      </c>
      <c r="F13" s="12">
        <v>18</v>
      </c>
      <c r="G13" s="14">
        <v>62</v>
      </c>
      <c r="H13" s="15" t="s">
        <v>11</v>
      </c>
      <c r="I13" s="12" t="s">
        <v>8</v>
      </c>
      <c r="J13" s="12" t="s">
        <v>10</v>
      </c>
      <c r="K13" s="12">
        <v>63600</v>
      </c>
      <c r="L13" s="16">
        <f t="shared" si="0"/>
        <v>3943200</v>
      </c>
      <c r="M13" s="12" t="s">
        <v>40</v>
      </c>
      <c r="N13" s="12"/>
      <c r="O13" s="12">
        <v>124</v>
      </c>
    </row>
    <row r="14" spans="1:15" s="10" customFormat="1" ht="30.75" customHeight="1" thickBot="1">
      <c r="A14" s="11">
        <v>809</v>
      </c>
      <c r="B14" s="12" t="s">
        <v>7</v>
      </c>
      <c r="C14" s="13">
        <v>1</v>
      </c>
      <c r="D14" s="12" t="s">
        <v>18</v>
      </c>
      <c r="E14" s="12" t="s">
        <v>30</v>
      </c>
      <c r="F14" s="12">
        <v>35</v>
      </c>
      <c r="G14" s="14">
        <v>41.8</v>
      </c>
      <c r="H14" s="15" t="s">
        <v>20</v>
      </c>
      <c r="I14" s="12" t="s">
        <v>8</v>
      </c>
      <c r="J14" s="12" t="s">
        <v>10</v>
      </c>
      <c r="K14" s="12">
        <v>68000</v>
      </c>
      <c r="L14" s="16">
        <f t="shared" si="0"/>
        <v>2842400</v>
      </c>
      <c r="M14" s="12" t="s">
        <v>41</v>
      </c>
      <c r="N14" s="12" t="s">
        <v>25</v>
      </c>
      <c r="O14" s="12">
        <v>207</v>
      </c>
    </row>
    <row r="15" spans="1:15" s="10" customFormat="1" ht="30.75" customHeight="1" thickBot="1">
      <c r="A15" s="11">
        <v>810</v>
      </c>
      <c r="B15" s="12" t="s">
        <v>7</v>
      </c>
      <c r="C15" s="13">
        <v>1</v>
      </c>
      <c r="D15" s="12" t="s">
        <v>18</v>
      </c>
      <c r="E15" s="12" t="s">
        <v>30</v>
      </c>
      <c r="F15" s="12">
        <v>36</v>
      </c>
      <c r="G15" s="14">
        <v>39.7</v>
      </c>
      <c r="H15" s="15" t="s">
        <v>20</v>
      </c>
      <c r="I15" s="12" t="s">
        <v>8</v>
      </c>
      <c r="J15" s="12" t="s">
        <v>10</v>
      </c>
      <c r="K15" s="12">
        <v>68300</v>
      </c>
      <c r="L15" s="16">
        <f t="shared" si="0"/>
        <v>2711510</v>
      </c>
      <c r="M15" s="12" t="s">
        <v>38</v>
      </c>
      <c r="N15" s="12"/>
      <c r="O15" s="12">
        <v>157</v>
      </c>
    </row>
    <row r="16" spans="1:15" s="10" customFormat="1" ht="30.75" customHeight="1" thickBot="1">
      <c r="A16" s="11">
        <v>811</v>
      </c>
      <c r="B16" s="12" t="s">
        <v>7</v>
      </c>
      <c r="C16" s="13">
        <v>3</v>
      </c>
      <c r="D16" s="12" t="s">
        <v>18</v>
      </c>
      <c r="E16" s="12" t="s">
        <v>30</v>
      </c>
      <c r="F16" s="12">
        <v>38</v>
      </c>
      <c r="G16" s="14">
        <v>61.9</v>
      </c>
      <c r="H16" s="15" t="s">
        <v>12</v>
      </c>
      <c r="I16" s="12" t="s">
        <v>8</v>
      </c>
      <c r="J16" s="12" t="s">
        <v>10</v>
      </c>
      <c r="K16" s="12">
        <v>63600</v>
      </c>
      <c r="L16" s="16">
        <f t="shared" si="0"/>
        <v>3936840</v>
      </c>
      <c r="M16" s="12" t="s">
        <v>40</v>
      </c>
      <c r="N16" s="12"/>
      <c r="O16" s="12">
        <v>124</v>
      </c>
    </row>
    <row r="17" spans="1:15" s="10" customFormat="1" ht="30.75" customHeight="1" thickBot="1">
      <c r="A17" s="11">
        <v>812</v>
      </c>
      <c r="B17" s="12" t="s">
        <v>7</v>
      </c>
      <c r="C17" s="13">
        <v>3</v>
      </c>
      <c r="D17" s="12" t="s">
        <v>18</v>
      </c>
      <c r="E17" s="12" t="s">
        <v>30</v>
      </c>
      <c r="F17" s="12">
        <v>58</v>
      </c>
      <c r="G17" s="14">
        <v>62</v>
      </c>
      <c r="H17" s="15" t="s">
        <v>17</v>
      </c>
      <c r="I17" s="12" t="s">
        <v>8</v>
      </c>
      <c r="J17" s="12" t="s">
        <v>10</v>
      </c>
      <c r="K17" s="12">
        <v>63900</v>
      </c>
      <c r="L17" s="16">
        <f t="shared" si="0"/>
        <v>3961800</v>
      </c>
      <c r="M17" s="12" t="s">
        <v>40</v>
      </c>
      <c r="N17" s="12"/>
      <c r="O17" s="12">
        <v>125</v>
      </c>
    </row>
    <row r="18" spans="1:15" s="10" customFormat="1" ht="30.75" customHeight="1" thickBot="1">
      <c r="A18" s="11">
        <v>813</v>
      </c>
      <c r="B18" s="12" t="s">
        <v>7</v>
      </c>
      <c r="C18" s="13">
        <v>3</v>
      </c>
      <c r="D18" s="12" t="s">
        <v>18</v>
      </c>
      <c r="E18" s="12" t="s">
        <v>30</v>
      </c>
      <c r="F18" s="12">
        <v>63</v>
      </c>
      <c r="G18" s="14">
        <v>62.6</v>
      </c>
      <c r="H18" s="15" t="s">
        <v>21</v>
      </c>
      <c r="I18" s="12" t="s">
        <v>8</v>
      </c>
      <c r="J18" s="12" t="s">
        <v>10</v>
      </c>
      <c r="K18" s="12">
        <v>63900</v>
      </c>
      <c r="L18" s="16">
        <f t="shared" si="0"/>
        <v>4000140</v>
      </c>
      <c r="M18" s="12" t="s">
        <v>40</v>
      </c>
      <c r="N18" s="12"/>
      <c r="O18" s="12">
        <v>125</v>
      </c>
    </row>
    <row r="19" spans="1:15" s="10" customFormat="1" ht="30.75" customHeight="1" thickBot="1">
      <c r="A19" s="11">
        <v>814</v>
      </c>
      <c r="B19" s="12" t="s">
        <v>7</v>
      </c>
      <c r="C19" s="13">
        <v>3</v>
      </c>
      <c r="D19" s="12" t="s">
        <v>18</v>
      </c>
      <c r="E19" s="12" t="s">
        <v>30</v>
      </c>
      <c r="F19" s="12">
        <v>68</v>
      </c>
      <c r="G19" s="14">
        <v>62.4</v>
      </c>
      <c r="H19" s="15" t="s">
        <v>13</v>
      </c>
      <c r="I19" s="12" t="s">
        <v>8</v>
      </c>
      <c r="J19" s="12" t="s">
        <v>10</v>
      </c>
      <c r="K19" s="12">
        <v>63900</v>
      </c>
      <c r="L19" s="16">
        <f t="shared" si="0"/>
        <v>3987360</v>
      </c>
      <c r="M19" s="12" t="s">
        <v>40</v>
      </c>
      <c r="N19" s="12" t="s">
        <v>25</v>
      </c>
      <c r="O19" s="12">
        <v>125</v>
      </c>
    </row>
    <row r="20" spans="1:15" s="10" customFormat="1" ht="30.75" customHeight="1" thickBot="1">
      <c r="A20" s="11">
        <v>815</v>
      </c>
      <c r="B20" s="12" t="s">
        <v>7</v>
      </c>
      <c r="C20" s="13">
        <v>3</v>
      </c>
      <c r="D20" s="12" t="s">
        <v>18</v>
      </c>
      <c r="E20" s="12" t="s">
        <v>30</v>
      </c>
      <c r="F20" s="12">
        <v>73</v>
      </c>
      <c r="G20" s="14">
        <v>62.3</v>
      </c>
      <c r="H20" s="15" t="s">
        <v>14</v>
      </c>
      <c r="I20" s="12" t="s">
        <v>8</v>
      </c>
      <c r="J20" s="12" t="s">
        <v>10</v>
      </c>
      <c r="K20" s="12">
        <v>63900</v>
      </c>
      <c r="L20" s="16">
        <f>K20*G20</f>
        <v>3980970</v>
      </c>
      <c r="M20" s="12" t="s">
        <v>40</v>
      </c>
      <c r="N20" s="12"/>
      <c r="O20" s="12">
        <v>125</v>
      </c>
    </row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51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0" customFormat="1" ht="30.75" customHeight="1"/>
    <row r="70" s="10" customFormat="1" ht="30.75" customHeight="1"/>
    <row r="71" s="10" customFormat="1" ht="30.75" customHeight="1"/>
    <row r="72" s="10" customFormat="1" ht="30.75" customHeight="1"/>
    <row r="73" s="10" customFormat="1" ht="30.75" customHeight="1"/>
    <row r="74" s="10" customFormat="1" ht="30.75" customHeight="1"/>
    <row r="75" s="10" customFormat="1" ht="30.75" customHeight="1"/>
    <row r="76" s="10" customFormat="1" ht="30.75" customHeight="1"/>
    <row r="77" s="10" customFormat="1" ht="30.75" customHeight="1"/>
    <row r="78" s="10" customFormat="1" ht="30.75" customHeight="1"/>
    <row r="79" s="10" customFormat="1" ht="30.75" customHeight="1"/>
    <row r="80" s="10" customFormat="1" ht="30.75" customHeight="1"/>
    <row r="81" s="10" customFormat="1" ht="30.75" customHeight="1"/>
    <row r="82" s="10" customFormat="1" ht="30.75" customHeight="1"/>
    <row r="83" s="10" customFormat="1" ht="30.75" customHeight="1"/>
    <row r="84" s="10" customFormat="1" ht="30.75" customHeight="1"/>
    <row r="85" s="10" customFormat="1" ht="30.75" customHeight="1"/>
    <row r="86" s="10" customFormat="1" ht="30.75" customHeight="1"/>
    <row r="87" s="10" customFormat="1" ht="30.75" customHeight="1"/>
    <row r="88" s="10" customFormat="1" ht="54.75" customHeight="1"/>
    <row r="89" s="10" customFormat="1" ht="30.75" customHeight="1"/>
    <row r="90" s="10" customFormat="1" ht="30.75" customHeight="1"/>
    <row r="91" s="10" customFormat="1" ht="30.75" customHeight="1"/>
    <row r="92" s="10" customFormat="1" ht="30.75" customHeight="1"/>
    <row r="93" s="10" customFormat="1" ht="51" customHeight="1"/>
    <row r="94" s="10" customFormat="1" ht="30.75" customHeight="1"/>
    <row r="95" s="10" customFormat="1" ht="30.75" customHeight="1"/>
    <row r="96" s="10" customFormat="1" ht="25.5" customHeight="1"/>
    <row r="97" s="10" customFormat="1" ht="30.75" customHeight="1"/>
    <row r="98" s="10" customFormat="1" ht="30.75" customHeight="1"/>
    <row r="99" s="10" customFormat="1" ht="30.75" customHeight="1"/>
    <row r="100" s="10" customFormat="1" ht="30.75" customHeight="1"/>
    <row r="101" s="10" customFormat="1" ht="30.75" customHeight="1"/>
    <row r="102" s="10" customFormat="1" ht="30.75" customHeight="1"/>
    <row r="103" s="10" customFormat="1" ht="30.75" customHeight="1"/>
    <row r="104" s="10" customFormat="1" ht="30.75" customHeight="1"/>
    <row r="105" s="10" customFormat="1" ht="30.75" customHeight="1"/>
    <row r="106" s="10" customFormat="1" ht="30.75" customHeight="1"/>
    <row r="107" s="10" customFormat="1" ht="30.75" customHeight="1"/>
    <row r="108" s="10" customFormat="1" ht="30.75" customHeight="1"/>
    <row r="109" s="10" customFormat="1" ht="30.75" customHeight="1"/>
    <row r="110" s="10" customFormat="1" ht="30.75" customHeight="1"/>
    <row r="111" s="10" customFormat="1" ht="30.75" customHeight="1"/>
    <row r="112" s="10" customFormat="1" ht="30.75" customHeight="1"/>
    <row r="113" s="10" customFormat="1" ht="30.75" customHeight="1"/>
    <row r="114" s="10" customFormat="1" ht="30.75" customHeight="1"/>
    <row r="115" s="10" customFormat="1" ht="30.75" customHeight="1"/>
    <row r="116" s="10" customFormat="1" ht="30.75" customHeight="1"/>
    <row r="117" s="10" customFormat="1" ht="30.75" customHeight="1"/>
    <row r="118" s="10" customFormat="1" ht="30.75" customHeight="1"/>
    <row r="119" s="10" customFormat="1" ht="30.75" customHeight="1"/>
    <row r="120" s="10" customFormat="1" ht="30.75" customHeight="1"/>
    <row r="121" s="10" customFormat="1" ht="30.75" customHeight="1"/>
    <row r="122" s="10" customFormat="1" ht="30.75" customHeight="1"/>
    <row r="123" s="10" customFormat="1" ht="30.75" customHeight="1"/>
    <row r="124" s="10" customFormat="1" ht="30.75" customHeight="1"/>
    <row r="125" s="10" customFormat="1" ht="30.75" customHeight="1"/>
    <row r="126" s="10" customFormat="1" ht="30.75" customHeight="1"/>
    <row r="127" s="10" customFormat="1" ht="30.75" customHeight="1"/>
    <row r="128" s="10" customFormat="1" ht="30.75" customHeight="1"/>
    <row r="129" s="10" customFormat="1" ht="30.75" customHeight="1"/>
    <row r="130" s="10" customFormat="1" ht="30.75" customHeight="1"/>
    <row r="131" s="10" customFormat="1" ht="30.75" customHeight="1"/>
    <row r="132" s="10" customFormat="1" ht="30.75" customHeight="1"/>
    <row r="133" s="10" customFormat="1" ht="30.75" customHeight="1"/>
    <row r="134" s="10" customFormat="1" ht="30.75" customHeight="1"/>
    <row r="135" s="10" customFormat="1" ht="30.75" customHeight="1"/>
    <row r="136" s="10" customFormat="1" ht="30.75" customHeight="1"/>
    <row r="137" s="10" customFormat="1" ht="30.75" customHeight="1"/>
    <row r="138" s="10" customFormat="1" ht="30.75" customHeight="1"/>
    <row r="139" s="10" customFormat="1" ht="30.75" customHeight="1"/>
    <row r="140" s="10" customFormat="1" ht="30.75" customHeight="1"/>
    <row r="141" s="10" customFormat="1" ht="30.75" customHeight="1"/>
    <row r="142" s="10" customFormat="1" ht="30.75" customHeight="1"/>
    <row r="143" s="10" customFormat="1" ht="30.75" customHeight="1"/>
    <row r="144" s="10" customFormat="1" ht="30.75" customHeight="1"/>
    <row r="145" s="10" customFormat="1" ht="30.75" customHeight="1"/>
    <row r="146" s="10" customFormat="1" ht="30.75" customHeight="1"/>
    <row r="147" spans="1:15" s="10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0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0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0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0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0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0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0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0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0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0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0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0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0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0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0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0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0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0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0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0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0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0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0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0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0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0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0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0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0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0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0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0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0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0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0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0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0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0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0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0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0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0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0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0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0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0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0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0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0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0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0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0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0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0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0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7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7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9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9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6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9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9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12.7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8" customFormat="1" ht="31.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55.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55.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 xml:space="preserve">&amp;C&amp;"Arial Cyr,полужирный"&amp;14Орбита IV очередь дом 1 (Борисова, 32) - обновлен 15.09.2015.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2015-08-11T06:54:21Z</cp:lastPrinted>
  <dcterms:created xsi:type="dcterms:W3CDTF">1996-10-08T23:32:33Z</dcterms:created>
  <dcterms:modified xsi:type="dcterms:W3CDTF">2015-09-15T06:11:22Z</dcterms:modified>
  <cp:category/>
  <cp:version/>
  <cp:contentType/>
  <cp:contentStatus/>
</cp:coreProperties>
</file>