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<sst xmlns="http://schemas.openxmlformats.org/spreadsheetml/2006/main" count="1049" uniqueCount="56">
  <si>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</si>
  <si>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</si>
  <si>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</si>
  <si>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</si>
  <si>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</si>
  <si>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</si>
  <si>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</si>
  <si>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</si>
  <si>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Коммерческая</t>
  </si>
  <si>
    <t>Монолитно-кирпичный</t>
  </si>
  <si>
    <t>Нежилое №1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</si>
  <si>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</si>
  <si>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</si>
  <si>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</si>
  <si>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</si>
  <si>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</si>
  <si>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</si>
  <si>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</si>
  <si>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</si>
  <si>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</si>
  <si>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4 кв 2015</t>
  </si>
  <si>
    <t>Служебный номер</t>
  </si>
  <si>
    <t>Нежилое №2</t>
  </si>
  <si>
    <t>Нежилое №3</t>
  </si>
  <si>
    <t>1 / 25</t>
  </si>
  <si>
    <t>2 / 25</t>
  </si>
  <si>
    <t>3 / 25</t>
  </si>
  <si>
    <t>4 / 25</t>
  </si>
  <si>
    <t>5 / 25</t>
  </si>
  <si>
    <t>6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</si>
  <si>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</si>
  <si>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</si>
  <si>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</si>
  <si>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</si>
  <si>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</si>
  <si>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</si>
  <si>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</si>
  <si>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</si>
  <si>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</si>
  <si>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</si>
  <si>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</si>
  <si>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</si>
  <si>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19 / 25</t>
  </si>
  <si>
    <t>20 / 25</t>
  </si>
  <si>
    <t>21 / 25</t>
  </si>
  <si>
    <t>22 / 25</t>
  </si>
  <si>
    <t>23 / 25</t>
  </si>
  <si>
    <t>24 / 25</t>
  </si>
  <si>
    <t>25 / 25</t>
  </si>
  <si>
    <t>4-очередь, д.4</t>
  </si>
  <si>
    <t>Планировка "36,5"</t>
  </si>
  <si>
    <t>Планировка "38,8"</t>
  </si>
  <si>
    <t>Планировка "42,2"</t>
  </si>
  <si>
    <t>Планировка "37,7"</t>
  </si>
  <si>
    <t>Планировка "41,9"</t>
  </si>
  <si>
    <t>Планировка "55,8"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</si>
</sst>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43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3" fillId="14" borderId="10" xfId="88" applyFont="1" applyFill="1" applyBorder="1" applyAlignment="1">
      <alignment horizontal="center" vertical="center" textRotation="90" wrapText="1"/>
      <protection/>
    </xf>
    <xf numFmtId="0" fontId="44" fillId="14" borderId="10" xfId="88" applyFont="1" applyFill="1" applyBorder="1" applyAlignment="1">
      <alignment horizontal="center" vertical="center" wrapText="1"/>
      <protection/>
    </xf>
    <xf numFmtId="0" fontId="44" fillId="14" borderId="11" xfId="88" applyFont="1" applyFill="1" applyBorder="1" applyAlignment="1">
      <alignment horizontal="center" vertical="center" wrapText="1"/>
      <protection/>
    </xf>
    <xf numFmtId="0" fontId="44" fillId="14" borderId="12" xfId="74" applyFont="1" applyFill="1" applyBorder="1" applyAlignment="1">
      <alignment horizontal="center" vertical="center" wrapText="1"/>
      <protection/>
    </xf>
    <xf numFmtId="0" fontId="44" fillId="14" borderId="12" xfId="74" applyFont="1" applyFill="1" applyBorder="1" applyAlignment="1">
      <alignment horizontal="center" vertical="center" textRotation="90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0" fontId="0" fillId="0" borderId="0" xfId="75" applyFont="1" applyFill="1">
      <alignment/>
      <protection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0"/>
  <sheetViews>
    <sheetView tabSelected="1" view="pageLayout" workbookViewId="0" topLeftCell="A7">
      <selection activeCell="H7" sqref="H7"/>
    </sheetView>
  </sheetViews>
  <sheetFormatPr defaultColWidth="9.140625" defaultRowHeight="12.75"/>
  <cols>
    <col min="1" max="1" width="4.140625" style="5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6" t="s">
        <v>13</v>
      </c>
      <c r="B1" s="7" t="s">
        <v>0</v>
      </c>
      <c r="C1" s="8" t="s">
        <v>1</v>
      </c>
      <c r="D1" s="7" t="s">
        <v>18</v>
      </c>
      <c r="E1" s="7" t="s">
        <v>19</v>
      </c>
      <c r="F1" s="2" t="s">
        <v>2</v>
      </c>
      <c r="G1" s="4" t="s">
        <v>12</v>
      </c>
      <c r="H1" s="7" t="s">
        <v>3</v>
      </c>
      <c r="I1" s="7" t="s">
        <v>4</v>
      </c>
      <c r="J1" s="7" t="s">
        <v>5</v>
      </c>
      <c r="K1" s="7" t="s">
        <v>17</v>
      </c>
      <c r="L1" s="7" t="s">
        <v>16</v>
      </c>
      <c r="M1" s="9" t="s">
        <v>6</v>
      </c>
      <c r="N1" s="10" t="s">
        <v>14</v>
      </c>
      <c r="O1" s="10" t="s">
        <v>21</v>
      </c>
    </row>
    <row r="2" spans="1:15" ht="30.75" customHeight="1" thickBot="1">
      <c r="A2" s="12">
        <v>1320</v>
      </c>
      <c r="B2" s="11" t="s">
        <v>8</v>
      </c>
      <c r="C2" s="14"/>
      <c r="D2" s="11" t="s">
        <v>11</v>
      </c>
      <c r="E2" s="11" t="s">
        <v>49</v>
      </c>
      <c r="F2" s="11" t="s">
        <v>10</v>
      </c>
      <c r="G2" s="15">
        <v>126</v>
      </c>
      <c r="H2" s="16" t="s">
        <v>24</v>
      </c>
      <c r="I2" s="11" t="s">
        <v>20</v>
      </c>
      <c r="J2" s="11" t="s">
        <v>9</v>
      </c>
      <c r="K2" s="11">
        <v>54600</v>
      </c>
      <c r="L2" s="17">
        <f aca="true" t="shared" si="0" ref="L2:L10">K2*G2</f>
        <v>6879600</v>
      </c>
      <c r="M2" s="11"/>
      <c r="N2" s="13"/>
      <c r="O2" s="13"/>
    </row>
    <row r="3" spans="1:15" ht="30.75" customHeight="1" thickBot="1">
      <c r="A3" s="12">
        <v>1321</v>
      </c>
      <c r="B3" s="11" t="s">
        <v>8</v>
      </c>
      <c r="C3" s="14"/>
      <c r="D3" s="11" t="s">
        <v>11</v>
      </c>
      <c r="E3" s="11" t="s">
        <v>49</v>
      </c>
      <c r="F3" s="11" t="s">
        <v>22</v>
      </c>
      <c r="G3" s="15">
        <v>74.9</v>
      </c>
      <c r="H3" s="16" t="s">
        <v>24</v>
      </c>
      <c r="I3" s="11" t="s">
        <v>20</v>
      </c>
      <c r="J3" s="11" t="s">
        <v>9</v>
      </c>
      <c r="K3" s="11">
        <v>61600</v>
      </c>
      <c r="L3" s="17">
        <f t="shared" si="0"/>
        <v>4613840</v>
      </c>
      <c r="M3" s="11"/>
      <c r="N3" s="13"/>
      <c r="O3" s="13"/>
    </row>
    <row r="4" spans="1:15" ht="30.75" customHeight="1" thickBot="1">
      <c r="A4" s="12">
        <v>1322</v>
      </c>
      <c r="B4" s="11" t="s">
        <v>8</v>
      </c>
      <c r="C4" s="14"/>
      <c r="D4" s="11" t="s">
        <v>11</v>
      </c>
      <c r="E4" s="11" t="s">
        <v>49</v>
      </c>
      <c r="F4" s="11" t="s">
        <v>23</v>
      </c>
      <c r="G4" s="15">
        <v>91.4</v>
      </c>
      <c r="H4" s="16" t="s">
        <v>24</v>
      </c>
      <c r="I4" s="11" t="s">
        <v>20</v>
      </c>
      <c r="J4" s="11" t="s">
        <v>9</v>
      </c>
      <c r="K4" s="11">
        <v>61600</v>
      </c>
      <c r="L4" s="17">
        <f t="shared" si="0"/>
        <v>5630240</v>
      </c>
      <c r="M4" s="11"/>
      <c r="N4" s="13"/>
      <c r="O4" s="13"/>
    </row>
    <row r="5" spans="1:15" ht="30.75" customHeight="1" thickBot="1">
      <c r="A5" s="12">
        <v>1323</v>
      </c>
      <c r="B5" s="11" t="s">
        <v>7</v>
      </c>
      <c r="C5" s="14">
        <v>1</v>
      </c>
      <c r="D5" s="11" t="s">
        <v>11</v>
      </c>
      <c r="E5" s="11" t="s">
        <v>49</v>
      </c>
      <c r="F5" s="11">
        <v>1</v>
      </c>
      <c r="G5" s="15">
        <v>38.2</v>
      </c>
      <c r="H5" s="16" t="s">
        <v>25</v>
      </c>
      <c r="I5" s="11" t="s">
        <v>20</v>
      </c>
      <c r="J5" s="11" t="s">
        <v>9</v>
      </c>
      <c r="K5" s="11">
        <v>53700</v>
      </c>
      <c r="L5" s="17">
        <f t="shared" si="0"/>
        <v>2051340.0000000002</v>
      </c>
      <c r="M5" s="11" t="s">
        <v>51</v>
      </c>
      <c r="N5" s="13"/>
      <c r="O5" s="13">
        <v>456</v>
      </c>
    </row>
    <row r="6" spans="1:15" ht="30.75" customHeight="1" thickBot="1">
      <c r="A6" s="12">
        <v>1324</v>
      </c>
      <c r="B6" s="11" t="s">
        <v>7</v>
      </c>
      <c r="C6" s="14">
        <v>1</v>
      </c>
      <c r="D6" s="11" t="s">
        <v>11</v>
      </c>
      <c r="E6" s="11" t="s">
        <v>49</v>
      </c>
      <c r="F6" s="11">
        <v>2</v>
      </c>
      <c r="G6" s="15">
        <v>42.5</v>
      </c>
      <c r="H6" s="16" t="s">
        <v>25</v>
      </c>
      <c r="I6" s="11" t="s">
        <v>20</v>
      </c>
      <c r="J6" s="11" t="s">
        <v>9</v>
      </c>
      <c r="K6" s="11">
        <v>52200</v>
      </c>
      <c r="L6" s="17">
        <f t="shared" si="0"/>
        <v>2218500</v>
      </c>
      <c r="M6" s="11" t="s">
        <v>52</v>
      </c>
      <c r="N6" s="13"/>
      <c r="O6" s="13">
        <v>457</v>
      </c>
    </row>
    <row r="7" spans="1:15" ht="30.75" customHeight="1" thickBot="1">
      <c r="A7" s="12">
        <v>1325</v>
      </c>
      <c r="B7" s="11" t="s">
        <v>7</v>
      </c>
      <c r="C7" s="14">
        <v>1</v>
      </c>
      <c r="D7" s="11" t="s">
        <v>11</v>
      </c>
      <c r="E7" s="11" t="s">
        <v>49</v>
      </c>
      <c r="F7" s="11">
        <v>3</v>
      </c>
      <c r="G7" s="15">
        <v>36.2</v>
      </c>
      <c r="H7" s="16" t="s">
        <v>25</v>
      </c>
      <c r="I7" s="11" t="s">
        <v>20</v>
      </c>
      <c r="J7" s="11" t="s">
        <v>9</v>
      </c>
      <c r="K7" s="11">
        <v>54700</v>
      </c>
      <c r="L7" s="17">
        <f t="shared" si="0"/>
        <v>1980140.0000000002</v>
      </c>
      <c r="M7" s="11" t="s">
        <v>50</v>
      </c>
      <c r="N7" s="13"/>
      <c r="O7" s="13">
        <v>458</v>
      </c>
    </row>
    <row r="8" spans="1:15" ht="30.75" customHeight="1" thickBot="1">
      <c r="A8" s="12">
        <v>1326</v>
      </c>
      <c r="B8" s="11" t="s">
        <v>7</v>
      </c>
      <c r="C8" s="14">
        <v>1</v>
      </c>
      <c r="D8" s="11" t="s">
        <v>11</v>
      </c>
      <c r="E8" s="11" t="s">
        <v>49</v>
      </c>
      <c r="F8" s="11">
        <v>4</v>
      </c>
      <c r="G8" s="15">
        <v>37.7</v>
      </c>
      <c r="H8" s="16" t="s">
        <v>25</v>
      </c>
      <c r="I8" s="11" t="s">
        <v>20</v>
      </c>
      <c r="J8" s="11" t="s">
        <v>9</v>
      </c>
      <c r="K8" s="11">
        <v>54700</v>
      </c>
      <c r="L8" s="17">
        <f t="shared" si="0"/>
        <v>2062190.0000000002</v>
      </c>
      <c r="M8" s="11" t="s">
        <v>53</v>
      </c>
      <c r="N8" s="13"/>
      <c r="O8" s="13">
        <v>459</v>
      </c>
    </row>
    <row r="9" spans="1:15" ht="30.75" customHeight="1" thickBot="1">
      <c r="A9" s="12">
        <v>1327</v>
      </c>
      <c r="B9" s="11" t="s">
        <v>7</v>
      </c>
      <c r="C9" s="14">
        <v>1</v>
      </c>
      <c r="D9" s="11" t="s">
        <v>11</v>
      </c>
      <c r="E9" s="11" t="s">
        <v>49</v>
      </c>
      <c r="F9" s="11">
        <v>5</v>
      </c>
      <c r="G9" s="15">
        <v>41.8</v>
      </c>
      <c r="H9" s="16" t="s">
        <v>25</v>
      </c>
      <c r="I9" s="11" t="s">
        <v>20</v>
      </c>
      <c r="J9" s="11" t="s">
        <v>9</v>
      </c>
      <c r="K9" s="11">
        <v>53700</v>
      </c>
      <c r="L9" s="17">
        <f t="shared" si="0"/>
        <v>2244660</v>
      </c>
      <c r="M9" s="11" t="s">
        <v>54</v>
      </c>
      <c r="N9" s="13"/>
      <c r="O9" s="13">
        <v>460</v>
      </c>
    </row>
    <row r="10" spans="1:15" ht="30.75" customHeight="1" thickBot="1">
      <c r="A10" s="12">
        <v>1328</v>
      </c>
      <c r="B10" s="11" t="s">
        <v>7</v>
      </c>
      <c r="C10" s="14">
        <v>2</v>
      </c>
      <c r="D10" s="11" t="s">
        <v>11</v>
      </c>
      <c r="E10" s="11" t="s">
        <v>49</v>
      </c>
      <c r="F10" s="11">
        <v>6</v>
      </c>
      <c r="G10" s="15">
        <v>56</v>
      </c>
      <c r="H10" s="16" t="s">
        <v>25</v>
      </c>
      <c r="I10" s="11" t="s">
        <v>20</v>
      </c>
      <c r="J10" s="11" t="s">
        <v>9</v>
      </c>
      <c r="K10" s="11">
        <v>53700</v>
      </c>
      <c r="L10" s="17">
        <f t="shared" si="0"/>
        <v>3007200</v>
      </c>
      <c r="M10" s="11" t="s">
        <v>55</v>
      </c>
      <c r="N10" s="13"/>
      <c r="O10" s="13">
        <v>461</v>
      </c>
    </row>
    <row r="11" spans="1:15" ht="30.75" customHeight="1" thickBot="1">
      <c r="A11" s="12">
        <v>1329</v>
      </c>
      <c r="B11" s="11" t="s">
        <v>7</v>
      </c>
      <c r="C11" s="14">
        <v>1</v>
      </c>
      <c r="D11" s="11" t="s">
        <v>11</v>
      </c>
      <c r="E11" s="11" t="s">
        <v>49</v>
      </c>
      <c r="F11" s="11">
        <v>7</v>
      </c>
      <c r="G11" s="15">
        <v>38.2</v>
      </c>
      <c r="H11" s="16" t="s">
        <v>26</v>
      </c>
      <c r="I11" s="11" t="s">
        <v>20</v>
      </c>
      <c r="J11" s="11" t="s">
        <v>9</v>
      </c>
      <c r="K11" s="11">
        <v>53700</v>
      </c>
      <c r="L11" s="17">
        <f aca="true" t="shared" si="1" ref="L11:L16">K11*G11</f>
        <v>2051340.0000000002</v>
      </c>
      <c r="M11" s="11" t="s">
        <v>51</v>
      </c>
      <c r="N11" s="13"/>
      <c r="O11" s="13">
        <v>456</v>
      </c>
    </row>
    <row r="12" spans="1:15" ht="30.75" customHeight="1" thickBot="1">
      <c r="A12" s="12">
        <v>1330</v>
      </c>
      <c r="B12" s="11" t="s">
        <v>7</v>
      </c>
      <c r="C12" s="14">
        <v>1</v>
      </c>
      <c r="D12" s="11" t="s">
        <v>11</v>
      </c>
      <c r="E12" s="11" t="s">
        <v>49</v>
      </c>
      <c r="F12" s="11">
        <v>8</v>
      </c>
      <c r="G12" s="15">
        <v>42.4</v>
      </c>
      <c r="H12" s="16" t="s">
        <v>26</v>
      </c>
      <c r="I12" s="11" t="s">
        <v>20</v>
      </c>
      <c r="J12" s="11" t="s">
        <v>9</v>
      </c>
      <c r="K12" s="11">
        <v>52200</v>
      </c>
      <c r="L12" s="17">
        <f t="shared" si="1"/>
        <v>2213280</v>
      </c>
      <c r="M12" s="11" t="s">
        <v>52</v>
      </c>
      <c r="N12" s="13"/>
      <c r="O12" s="13">
        <v>457</v>
      </c>
    </row>
    <row r="13" spans="1:15" ht="30.75" customHeight="1" thickBot="1">
      <c r="A13" s="12">
        <v>1331</v>
      </c>
      <c r="B13" s="11" t="s">
        <v>7</v>
      </c>
      <c r="C13" s="14">
        <v>1</v>
      </c>
      <c r="D13" s="11" t="s">
        <v>11</v>
      </c>
      <c r="E13" s="11" t="s">
        <v>49</v>
      </c>
      <c r="F13" s="11">
        <v>9</v>
      </c>
      <c r="G13" s="15">
        <v>36.2</v>
      </c>
      <c r="H13" s="16" t="s">
        <v>26</v>
      </c>
      <c r="I13" s="11" t="s">
        <v>20</v>
      </c>
      <c r="J13" s="11" t="s">
        <v>9</v>
      </c>
      <c r="K13" s="11">
        <v>54700</v>
      </c>
      <c r="L13" s="17">
        <f t="shared" si="1"/>
        <v>1980140.0000000002</v>
      </c>
      <c r="M13" s="11" t="s">
        <v>50</v>
      </c>
      <c r="N13" s="13"/>
      <c r="O13" s="13">
        <v>458</v>
      </c>
    </row>
    <row r="14" spans="1:15" ht="30.75" customHeight="1" thickBot="1">
      <c r="A14" s="12">
        <v>1332</v>
      </c>
      <c r="B14" s="11" t="s">
        <v>7</v>
      </c>
      <c r="C14" s="14">
        <v>1</v>
      </c>
      <c r="D14" s="11" t="s">
        <v>11</v>
      </c>
      <c r="E14" s="11" t="s">
        <v>49</v>
      </c>
      <c r="F14" s="11">
        <v>10</v>
      </c>
      <c r="G14" s="15">
        <v>37.7</v>
      </c>
      <c r="H14" s="16" t="s">
        <v>26</v>
      </c>
      <c r="I14" s="11" t="s">
        <v>20</v>
      </c>
      <c r="J14" s="11" t="s">
        <v>9</v>
      </c>
      <c r="K14" s="11">
        <v>54700</v>
      </c>
      <c r="L14" s="17">
        <f t="shared" si="1"/>
        <v>2062190.0000000002</v>
      </c>
      <c r="M14" s="11" t="s">
        <v>53</v>
      </c>
      <c r="N14" s="13"/>
      <c r="O14" s="13">
        <v>459</v>
      </c>
    </row>
    <row r="15" spans="1:15" ht="30.75" customHeight="1" thickBot="1">
      <c r="A15" s="12">
        <v>1333</v>
      </c>
      <c r="B15" s="11" t="s">
        <v>7</v>
      </c>
      <c r="C15" s="14">
        <v>1</v>
      </c>
      <c r="D15" s="11" t="s">
        <v>11</v>
      </c>
      <c r="E15" s="11" t="s">
        <v>49</v>
      </c>
      <c r="F15" s="11">
        <v>11</v>
      </c>
      <c r="G15" s="15">
        <v>41.7</v>
      </c>
      <c r="H15" s="16" t="s">
        <v>26</v>
      </c>
      <c r="I15" s="11" t="s">
        <v>20</v>
      </c>
      <c r="J15" s="11" t="s">
        <v>9</v>
      </c>
      <c r="K15" s="11">
        <v>53700</v>
      </c>
      <c r="L15" s="17">
        <f t="shared" si="1"/>
        <v>2239290</v>
      </c>
      <c r="M15" s="11" t="s">
        <v>54</v>
      </c>
      <c r="N15" s="13" t="s">
        <v>15</v>
      </c>
      <c r="O15" s="13">
        <v>460</v>
      </c>
    </row>
    <row r="16" spans="1:15" ht="30.75" customHeight="1" thickBot="1">
      <c r="A16" s="12">
        <v>1334</v>
      </c>
      <c r="B16" s="11" t="s">
        <v>7</v>
      </c>
      <c r="C16" s="14">
        <v>2</v>
      </c>
      <c r="D16" s="11" t="s">
        <v>11</v>
      </c>
      <c r="E16" s="11" t="s">
        <v>49</v>
      </c>
      <c r="F16" s="11">
        <v>12</v>
      </c>
      <c r="G16" s="15">
        <v>56</v>
      </c>
      <c r="H16" s="16" t="s">
        <v>26</v>
      </c>
      <c r="I16" s="11" t="s">
        <v>20</v>
      </c>
      <c r="J16" s="11" t="s">
        <v>9</v>
      </c>
      <c r="K16" s="11">
        <v>53700</v>
      </c>
      <c r="L16" s="17">
        <f t="shared" si="1"/>
        <v>3007200</v>
      </c>
      <c r="M16" s="11" t="s">
        <v>55</v>
      </c>
      <c r="N16" s="13"/>
      <c r="O16" s="13">
        <v>461</v>
      </c>
    </row>
    <row r="17" spans="1:15" ht="30.75" customHeight="1" thickBot="1">
      <c r="A17" s="12">
        <v>1335</v>
      </c>
      <c r="B17" s="11" t="s">
        <v>7</v>
      </c>
      <c r="C17" s="14">
        <v>1</v>
      </c>
      <c r="D17" s="11" t="s">
        <v>11</v>
      </c>
      <c r="E17" s="11" t="s">
        <v>49</v>
      </c>
      <c r="F17" s="11">
        <v>13</v>
      </c>
      <c r="G17" s="15">
        <v>38.1</v>
      </c>
      <c r="H17" s="16" t="s">
        <v>27</v>
      </c>
      <c r="I17" s="11" t="s">
        <v>20</v>
      </c>
      <c r="J17" s="11" t="s">
        <v>9</v>
      </c>
      <c r="K17" s="11">
        <v>54000</v>
      </c>
      <c r="L17" s="17">
        <f aca="true" t="shared" si="2" ref="L17:L22">K17*G17</f>
        <v>2057400</v>
      </c>
      <c r="M17" s="11" t="s">
        <v>51</v>
      </c>
      <c r="N17" s="13"/>
      <c r="O17" s="13">
        <v>462</v>
      </c>
    </row>
    <row r="18" spans="1:15" ht="30.75" customHeight="1" thickBot="1">
      <c r="A18" s="12">
        <v>1336</v>
      </c>
      <c r="B18" s="11" t="s">
        <v>7</v>
      </c>
      <c r="C18" s="14">
        <v>1</v>
      </c>
      <c r="D18" s="11" t="s">
        <v>11</v>
      </c>
      <c r="E18" s="11" t="s">
        <v>49</v>
      </c>
      <c r="F18" s="11">
        <v>14</v>
      </c>
      <c r="G18" s="15">
        <v>42.3</v>
      </c>
      <c r="H18" s="16" t="s">
        <v>27</v>
      </c>
      <c r="I18" s="11" t="s">
        <v>20</v>
      </c>
      <c r="J18" s="11" t="s">
        <v>9</v>
      </c>
      <c r="K18" s="11">
        <v>52500</v>
      </c>
      <c r="L18" s="17">
        <f t="shared" si="2"/>
        <v>2220750</v>
      </c>
      <c r="M18" s="11" t="s">
        <v>52</v>
      </c>
      <c r="N18" s="13"/>
      <c r="O18" s="13">
        <v>463</v>
      </c>
    </row>
    <row r="19" spans="1:15" ht="30.75" customHeight="1" thickBot="1">
      <c r="A19" s="12">
        <v>1337</v>
      </c>
      <c r="B19" s="11" t="s">
        <v>7</v>
      </c>
      <c r="C19" s="14">
        <v>1</v>
      </c>
      <c r="D19" s="11" t="s">
        <v>11</v>
      </c>
      <c r="E19" s="11" t="s">
        <v>49</v>
      </c>
      <c r="F19" s="11">
        <v>15</v>
      </c>
      <c r="G19" s="15">
        <v>36.1</v>
      </c>
      <c r="H19" s="16" t="s">
        <v>27</v>
      </c>
      <c r="I19" s="11" t="s">
        <v>20</v>
      </c>
      <c r="J19" s="11" t="s">
        <v>9</v>
      </c>
      <c r="K19" s="11">
        <v>55000</v>
      </c>
      <c r="L19" s="17">
        <f t="shared" si="2"/>
        <v>1985500</v>
      </c>
      <c r="M19" s="11" t="s">
        <v>50</v>
      </c>
      <c r="N19" s="13"/>
      <c r="O19" s="13">
        <v>464</v>
      </c>
    </row>
    <row r="20" spans="1:15" ht="30.75" customHeight="1" thickBot="1">
      <c r="A20" s="12">
        <v>1338</v>
      </c>
      <c r="B20" s="11" t="s">
        <v>7</v>
      </c>
      <c r="C20" s="14">
        <v>1</v>
      </c>
      <c r="D20" s="11" t="s">
        <v>11</v>
      </c>
      <c r="E20" s="11" t="s">
        <v>49</v>
      </c>
      <c r="F20" s="11">
        <v>16</v>
      </c>
      <c r="G20" s="15">
        <v>37.6</v>
      </c>
      <c r="H20" s="16" t="s">
        <v>27</v>
      </c>
      <c r="I20" s="11" t="s">
        <v>20</v>
      </c>
      <c r="J20" s="11" t="s">
        <v>9</v>
      </c>
      <c r="K20" s="11">
        <v>55000</v>
      </c>
      <c r="L20" s="17">
        <f t="shared" si="2"/>
        <v>2068000</v>
      </c>
      <c r="M20" s="11" t="s">
        <v>53</v>
      </c>
      <c r="N20" s="13"/>
      <c r="O20" s="13">
        <v>465</v>
      </c>
    </row>
    <row r="21" spans="1:15" ht="30.75" customHeight="1" thickBot="1">
      <c r="A21" s="12">
        <v>1339</v>
      </c>
      <c r="B21" s="11" t="s">
        <v>7</v>
      </c>
      <c r="C21" s="14">
        <v>1</v>
      </c>
      <c r="D21" s="11" t="s">
        <v>11</v>
      </c>
      <c r="E21" s="11" t="s">
        <v>49</v>
      </c>
      <c r="F21" s="11">
        <v>17</v>
      </c>
      <c r="G21" s="15">
        <v>41.7</v>
      </c>
      <c r="H21" s="16" t="s">
        <v>27</v>
      </c>
      <c r="I21" s="11" t="s">
        <v>20</v>
      </c>
      <c r="J21" s="11" t="s">
        <v>9</v>
      </c>
      <c r="K21" s="11">
        <v>54000</v>
      </c>
      <c r="L21" s="17">
        <f t="shared" si="2"/>
        <v>2251800</v>
      </c>
      <c r="M21" s="11" t="s">
        <v>54</v>
      </c>
      <c r="N21" s="13" t="s">
        <v>15</v>
      </c>
      <c r="O21" s="13">
        <v>466</v>
      </c>
    </row>
    <row r="22" spans="1:15" ht="30.75" customHeight="1" thickBot="1">
      <c r="A22" s="12">
        <v>1340</v>
      </c>
      <c r="B22" s="11" t="s">
        <v>7</v>
      </c>
      <c r="C22" s="14">
        <v>2</v>
      </c>
      <c r="D22" s="11" t="s">
        <v>11</v>
      </c>
      <c r="E22" s="11" t="s">
        <v>49</v>
      </c>
      <c r="F22" s="11">
        <v>18</v>
      </c>
      <c r="G22" s="15">
        <v>56</v>
      </c>
      <c r="H22" s="16" t="s">
        <v>27</v>
      </c>
      <c r="I22" s="11" t="s">
        <v>20</v>
      </c>
      <c r="J22" s="11" t="s">
        <v>9</v>
      </c>
      <c r="K22" s="11">
        <v>54000</v>
      </c>
      <c r="L22" s="17">
        <f t="shared" si="2"/>
        <v>3024000</v>
      </c>
      <c r="M22" s="11" t="s">
        <v>55</v>
      </c>
      <c r="N22" s="13"/>
      <c r="O22" s="13">
        <v>467</v>
      </c>
    </row>
    <row r="23" spans="1:15" ht="30.75" customHeight="1" thickBot="1">
      <c r="A23" s="12">
        <v>1341</v>
      </c>
      <c r="B23" s="11" t="s">
        <v>7</v>
      </c>
      <c r="C23" s="14">
        <v>1</v>
      </c>
      <c r="D23" s="11" t="s">
        <v>11</v>
      </c>
      <c r="E23" s="11" t="s">
        <v>49</v>
      </c>
      <c r="F23" s="11">
        <v>19</v>
      </c>
      <c r="G23" s="15">
        <v>38</v>
      </c>
      <c r="H23" s="16" t="s">
        <v>28</v>
      </c>
      <c r="I23" s="11" t="s">
        <v>20</v>
      </c>
      <c r="J23" s="11" t="s">
        <v>9</v>
      </c>
      <c r="K23" s="11">
        <v>54000</v>
      </c>
      <c r="L23" s="17">
        <f aca="true" t="shared" si="3" ref="L23:L52">K23*G23</f>
        <v>2052000</v>
      </c>
      <c r="M23" s="11" t="s">
        <v>51</v>
      </c>
      <c r="N23" s="13"/>
      <c r="O23" s="13">
        <v>462</v>
      </c>
    </row>
    <row r="24" spans="1:15" ht="30.75" customHeight="1" thickBot="1">
      <c r="A24" s="12">
        <v>1342</v>
      </c>
      <c r="B24" s="11" t="s">
        <v>7</v>
      </c>
      <c r="C24" s="14">
        <v>1</v>
      </c>
      <c r="D24" s="11" t="s">
        <v>11</v>
      </c>
      <c r="E24" s="11" t="s">
        <v>49</v>
      </c>
      <c r="F24" s="11">
        <v>20</v>
      </c>
      <c r="G24" s="15">
        <v>42.3</v>
      </c>
      <c r="H24" s="16" t="s">
        <v>28</v>
      </c>
      <c r="I24" s="11" t="s">
        <v>20</v>
      </c>
      <c r="J24" s="11" t="s">
        <v>9</v>
      </c>
      <c r="K24" s="11">
        <v>52500</v>
      </c>
      <c r="L24" s="17">
        <f t="shared" si="3"/>
        <v>2220750</v>
      </c>
      <c r="M24" s="11" t="s">
        <v>52</v>
      </c>
      <c r="N24" s="13"/>
      <c r="O24" s="13">
        <v>463</v>
      </c>
    </row>
    <row r="25" spans="1:15" ht="30.75" customHeight="1" thickBot="1">
      <c r="A25" s="12">
        <v>1343</v>
      </c>
      <c r="B25" s="11" t="s">
        <v>7</v>
      </c>
      <c r="C25" s="14">
        <v>1</v>
      </c>
      <c r="D25" s="11" t="s">
        <v>11</v>
      </c>
      <c r="E25" s="11" t="s">
        <v>49</v>
      </c>
      <c r="F25" s="11">
        <v>21</v>
      </c>
      <c r="G25" s="15">
        <v>36</v>
      </c>
      <c r="H25" s="16" t="s">
        <v>28</v>
      </c>
      <c r="I25" s="11" t="s">
        <v>20</v>
      </c>
      <c r="J25" s="11" t="s">
        <v>9</v>
      </c>
      <c r="K25" s="11">
        <v>55000</v>
      </c>
      <c r="L25" s="17">
        <f t="shared" si="3"/>
        <v>1980000</v>
      </c>
      <c r="M25" s="11" t="s">
        <v>50</v>
      </c>
      <c r="N25" s="13"/>
      <c r="O25" s="13">
        <v>464</v>
      </c>
    </row>
    <row r="26" spans="1:15" ht="30.75" customHeight="1" thickBot="1">
      <c r="A26" s="12">
        <v>1344</v>
      </c>
      <c r="B26" s="11" t="s">
        <v>7</v>
      </c>
      <c r="C26" s="14">
        <v>1</v>
      </c>
      <c r="D26" s="11" t="s">
        <v>11</v>
      </c>
      <c r="E26" s="11" t="s">
        <v>49</v>
      </c>
      <c r="F26" s="11">
        <v>22</v>
      </c>
      <c r="G26" s="15">
        <v>37.5</v>
      </c>
      <c r="H26" s="16" t="s">
        <v>28</v>
      </c>
      <c r="I26" s="11" t="s">
        <v>20</v>
      </c>
      <c r="J26" s="11" t="s">
        <v>9</v>
      </c>
      <c r="K26" s="11">
        <v>55000</v>
      </c>
      <c r="L26" s="17">
        <f t="shared" si="3"/>
        <v>2062500</v>
      </c>
      <c r="M26" s="11" t="s">
        <v>53</v>
      </c>
      <c r="N26" s="13"/>
      <c r="O26" s="13">
        <v>465</v>
      </c>
    </row>
    <row r="27" spans="1:15" ht="30.75" customHeight="1" thickBot="1">
      <c r="A27" s="12">
        <v>1345</v>
      </c>
      <c r="B27" s="11" t="s">
        <v>7</v>
      </c>
      <c r="C27" s="14">
        <v>1</v>
      </c>
      <c r="D27" s="11" t="s">
        <v>11</v>
      </c>
      <c r="E27" s="11" t="s">
        <v>49</v>
      </c>
      <c r="F27" s="11">
        <v>23</v>
      </c>
      <c r="G27" s="15">
        <v>41.6</v>
      </c>
      <c r="H27" s="16" t="s">
        <v>28</v>
      </c>
      <c r="I27" s="11" t="s">
        <v>20</v>
      </c>
      <c r="J27" s="11" t="s">
        <v>9</v>
      </c>
      <c r="K27" s="11">
        <v>54000</v>
      </c>
      <c r="L27" s="17">
        <f t="shared" si="3"/>
        <v>2246400</v>
      </c>
      <c r="M27" s="11" t="s">
        <v>54</v>
      </c>
      <c r="N27" s="13"/>
      <c r="O27" s="13">
        <v>466</v>
      </c>
    </row>
    <row r="28" spans="1:15" ht="30.75" customHeight="1" thickBot="1">
      <c r="A28" s="12">
        <v>1346</v>
      </c>
      <c r="B28" s="11" t="s">
        <v>7</v>
      </c>
      <c r="C28" s="14">
        <v>2</v>
      </c>
      <c r="D28" s="11" t="s">
        <v>11</v>
      </c>
      <c r="E28" s="11" t="s">
        <v>49</v>
      </c>
      <c r="F28" s="11">
        <v>24</v>
      </c>
      <c r="G28" s="15">
        <v>56</v>
      </c>
      <c r="H28" s="16" t="s">
        <v>28</v>
      </c>
      <c r="I28" s="11" t="s">
        <v>20</v>
      </c>
      <c r="J28" s="11" t="s">
        <v>9</v>
      </c>
      <c r="K28" s="11">
        <v>54000</v>
      </c>
      <c r="L28" s="17">
        <f t="shared" si="3"/>
        <v>3024000</v>
      </c>
      <c r="M28" s="11" t="s">
        <v>55</v>
      </c>
      <c r="N28" s="13"/>
      <c r="O28" s="13">
        <v>467</v>
      </c>
    </row>
    <row r="29" spans="1:15" ht="30.75" customHeight="1" thickBot="1">
      <c r="A29" s="12">
        <v>1347</v>
      </c>
      <c r="B29" s="11" t="s">
        <v>7</v>
      </c>
      <c r="C29" s="14">
        <v>1</v>
      </c>
      <c r="D29" s="11" t="s">
        <v>11</v>
      </c>
      <c r="E29" s="11" t="s">
        <v>49</v>
      </c>
      <c r="F29" s="11">
        <v>25</v>
      </c>
      <c r="G29" s="15">
        <v>38</v>
      </c>
      <c r="H29" s="16" t="s">
        <v>29</v>
      </c>
      <c r="I29" s="11" t="s">
        <v>20</v>
      </c>
      <c r="J29" s="11" t="s">
        <v>9</v>
      </c>
      <c r="K29" s="11">
        <v>54000</v>
      </c>
      <c r="L29" s="17">
        <f t="shared" si="3"/>
        <v>2052000</v>
      </c>
      <c r="M29" s="11" t="s">
        <v>51</v>
      </c>
      <c r="N29" s="13"/>
      <c r="O29" s="13">
        <v>462</v>
      </c>
    </row>
    <row r="30" spans="1:15" ht="30.75" customHeight="1" thickBot="1">
      <c r="A30" s="12">
        <v>1348</v>
      </c>
      <c r="B30" s="11" t="s">
        <v>7</v>
      </c>
      <c r="C30" s="14">
        <v>1</v>
      </c>
      <c r="D30" s="11" t="s">
        <v>11</v>
      </c>
      <c r="E30" s="11" t="s">
        <v>49</v>
      </c>
      <c r="F30" s="11">
        <v>26</v>
      </c>
      <c r="G30" s="15">
        <v>42.3</v>
      </c>
      <c r="H30" s="16" t="s">
        <v>29</v>
      </c>
      <c r="I30" s="11" t="s">
        <v>20</v>
      </c>
      <c r="J30" s="11" t="s">
        <v>9</v>
      </c>
      <c r="K30" s="11">
        <v>52500</v>
      </c>
      <c r="L30" s="17">
        <f t="shared" si="3"/>
        <v>2220750</v>
      </c>
      <c r="M30" s="11" t="s">
        <v>52</v>
      </c>
      <c r="N30" s="13"/>
      <c r="O30" s="13">
        <v>463</v>
      </c>
    </row>
    <row r="31" spans="1:15" ht="30.75" customHeight="1" thickBot="1">
      <c r="A31" s="12">
        <v>1349</v>
      </c>
      <c r="B31" s="11" t="s">
        <v>7</v>
      </c>
      <c r="C31" s="14">
        <v>1</v>
      </c>
      <c r="D31" s="11" t="s">
        <v>11</v>
      </c>
      <c r="E31" s="11" t="s">
        <v>49</v>
      </c>
      <c r="F31" s="11">
        <v>27</v>
      </c>
      <c r="G31" s="15">
        <v>36</v>
      </c>
      <c r="H31" s="16" t="s">
        <v>29</v>
      </c>
      <c r="I31" s="11" t="s">
        <v>20</v>
      </c>
      <c r="J31" s="11" t="s">
        <v>9</v>
      </c>
      <c r="K31" s="11">
        <v>55000</v>
      </c>
      <c r="L31" s="17">
        <f t="shared" si="3"/>
        <v>1980000</v>
      </c>
      <c r="M31" s="11" t="s">
        <v>50</v>
      </c>
      <c r="N31" s="13"/>
      <c r="O31" s="13">
        <v>464</v>
      </c>
    </row>
    <row r="32" spans="1:15" ht="30.75" customHeight="1" thickBot="1">
      <c r="A32" s="12">
        <v>1350</v>
      </c>
      <c r="B32" s="11" t="s">
        <v>7</v>
      </c>
      <c r="C32" s="14">
        <v>1</v>
      </c>
      <c r="D32" s="11" t="s">
        <v>11</v>
      </c>
      <c r="E32" s="11" t="s">
        <v>49</v>
      </c>
      <c r="F32" s="11">
        <v>28</v>
      </c>
      <c r="G32" s="15">
        <v>37.5</v>
      </c>
      <c r="H32" s="16" t="s">
        <v>29</v>
      </c>
      <c r="I32" s="11" t="s">
        <v>20</v>
      </c>
      <c r="J32" s="11" t="s">
        <v>9</v>
      </c>
      <c r="K32" s="11">
        <v>55000</v>
      </c>
      <c r="L32" s="17">
        <f t="shared" si="3"/>
        <v>2062500</v>
      </c>
      <c r="M32" s="11" t="s">
        <v>53</v>
      </c>
      <c r="N32" s="13"/>
      <c r="O32" s="13">
        <v>465</v>
      </c>
    </row>
    <row r="33" spans="1:15" ht="30.75" customHeight="1" thickBot="1">
      <c r="A33" s="12">
        <v>1351</v>
      </c>
      <c r="B33" s="11" t="s">
        <v>7</v>
      </c>
      <c r="C33" s="14">
        <v>1</v>
      </c>
      <c r="D33" s="11" t="s">
        <v>11</v>
      </c>
      <c r="E33" s="11" t="s">
        <v>49</v>
      </c>
      <c r="F33" s="11">
        <v>29</v>
      </c>
      <c r="G33" s="15">
        <v>41.6</v>
      </c>
      <c r="H33" s="16" t="s">
        <v>29</v>
      </c>
      <c r="I33" s="11" t="s">
        <v>20</v>
      </c>
      <c r="J33" s="11" t="s">
        <v>9</v>
      </c>
      <c r="K33" s="11">
        <v>54000</v>
      </c>
      <c r="L33" s="17">
        <f t="shared" si="3"/>
        <v>2246400</v>
      </c>
      <c r="M33" s="11" t="s">
        <v>54</v>
      </c>
      <c r="N33" s="13"/>
      <c r="O33" s="13">
        <v>466</v>
      </c>
    </row>
    <row r="34" spans="1:15" ht="30.75" customHeight="1" thickBot="1">
      <c r="A34" s="12">
        <v>1352</v>
      </c>
      <c r="B34" s="11" t="s">
        <v>7</v>
      </c>
      <c r="C34" s="14">
        <v>2</v>
      </c>
      <c r="D34" s="11" t="s">
        <v>11</v>
      </c>
      <c r="E34" s="11" t="s">
        <v>49</v>
      </c>
      <c r="F34" s="11">
        <v>30</v>
      </c>
      <c r="G34" s="15">
        <v>56</v>
      </c>
      <c r="H34" s="16" t="s">
        <v>29</v>
      </c>
      <c r="I34" s="11" t="s">
        <v>20</v>
      </c>
      <c r="J34" s="11" t="s">
        <v>9</v>
      </c>
      <c r="K34" s="11">
        <v>54000</v>
      </c>
      <c r="L34" s="17">
        <f t="shared" si="3"/>
        <v>3024000</v>
      </c>
      <c r="M34" s="11" t="s">
        <v>55</v>
      </c>
      <c r="N34" s="13"/>
      <c r="O34" s="13">
        <v>467</v>
      </c>
    </row>
    <row r="35" spans="1:15" ht="30.75" customHeight="1" thickBot="1">
      <c r="A35" s="12">
        <v>1353</v>
      </c>
      <c r="B35" s="11" t="s">
        <v>7</v>
      </c>
      <c r="C35" s="14">
        <v>1</v>
      </c>
      <c r="D35" s="11" t="s">
        <v>11</v>
      </c>
      <c r="E35" s="11" t="s">
        <v>49</v>
      </c>
      <c r="F35" s="11">
        <v>31</v>
      </c>
      <c r="G35" s="15">
        <v>38</v>
      </c>
      <c r="H35" s="16" t="s">
        <v>30</v>
      </c>
      <c r="I35" s="11" t="s">
        <v>20</v>
      </c>
      <c r="J35" s="11" t="s">
        <v>9</v>
      </c>
      <c r="K35" s="11">
        <v>54000</v>
      </c>
      <c r="L35" s="17">
        <f t="shared" si="3"/>
        <v>2052000</v>
      </c>
      <c r="M35" s="11" t="s">
        <v>51</v>
      </c>
      <c r="N35" s="13"/>
      <c r="O35" s="13">
        <v>462</v>
      </c>
    </row>
    <row r="36" spans="1:15" ht="30.75" customHeight="1" thickBot="1">
      <c r="A36" s="12">
        <v>1354</v>
      </c>
      <c r="B36" s="11" t="s">
        <v>7</v>
      </c>
      <c r="C36" s="14">
        <v>1</v>
      </c>
      <c r="D36" s="11" t="s">
        <v>11</v>
      </c>
      <c r="E36" s="11" t="s">
        <v>49</v>
      </c>
      <c r="F36" s="11">
        <v>32</v>
      </c>
      <c r="G36" s="15">
        <v>42.2</v>
      </c>
      <c r="H36" s="16" t="s">
        <v>30</v>
      </c>
      <c r="I36" s="11" t="s">
        <v>20</v>
      </c>
      <c r="J36" s="11" t="s">
        <v>9</v>
      </c>
      <c r="K36" s="11">
        <v>52500</v>
      </c>
      <c r="L36" s="17">
        <f t="shared" si="3"/>
        <v>2215500</v>
      </c>
      <c r="M36" s="11" t="s">
        <v>52</v>
      </c>
      <c r="N36" s="13"/>
      <c r="O36" s="13">
        <v>463</v>
      </c>
    </row>
    <row r="37" spans="1:15" ht="30.75" customHeight="1" thickBot="1">
      <c r="A37" s="12">
        <v>1355</v>
      </c>
      <c r="B37" s="11" t="s">
        <v>7</v>
      </c>
      <c r="C37" s="14">
        <v>1</v>
      </c>
      <c r="D37" s="11" t="s">
        <v>11</v>
      </c>
      <c r="E37" s="11" t="s">
        <v>49</v>
      </c>
      <c r="F37" s="11">
        <v>33</v>
      </c>
      <c r="G37" s="15">
        <v>36</v>
      </c>
      <c r="H37" s="16" t="s">
        <v>30</v>
      </c>
      <c r="I37" s="11" t="s">
        <v>20</v>
      </c>
      <c r="J37" s="11" t="s">
        <v>9</v>
      </c>
      <c r="K37" s="11">
        <v>55000</v>
      </c>
      <c r="L37" s="17">
        <f t="shared" si="3"/>
        <v>1980000</v>
      </c>
      <c r="M37" s="11" t="s">
        <v>50</v>
      </c>
      <c r="N37" s="13"/>
      <c r="O37" s="13">
        <v>464</v>
      </c>
    </row>
    <row r="38" spans="1:15" ht="30.75" customHeight="1" thickBot="1">
      <c r="A38" s="12">
        <v>1356</v>
      </c>
      <c r="B38" s="11" t="s">
        <v>7</v>
      </c>
      <c r="C38" s="14">
        <v>1</v>
      </c>
      <c r="D38" s="11" t="s">
        <v>11</v>
      </c>
      <c r="E38" s="11" t="s">
        <v>49</v>
      </c>
      <c r="F38" s="11">
        <v>34</v>
      </c>
      <c r="G38" s="15">
        <v>37.5</v>
      </c>
      <c r="H38" s="16" t="s">
        <v>30</v>
      </c>
      <c r="I38" s="11" t="s">
        <v>20</v>
      </c>
      <c r="J38" s="11" t="s">
        <v>9</v>
      </c>
      <c r="K38" s="11">
        <v>55000</v>
      </c>
      <c r="L38" s="17">
        <f t="shared" si="3"/>
        <v>2062500</v>
      </c>
      <c r="M38" s="11" t="s">
        <v>53</v>
      </c>
      <c r="N38" s="13"/>
      <c r="O38" s="13">
        <v>465</v>
      </c>
    </row>
    <row r="39" spans="1:15" ht="30.75" customHeight="1" thickBot="1">
      <c r="A39" s="12">
        <v>1357</v>
      </c>
      <c r="B39" s="11" t="s">
        <v>7</v>
      </c>
      <c r="C39" s="14">
        <v>1</v>
      </c>
      <c r="D39" s="11" t="s">
        <v>11</v>
      </c>
      <c r="E39" s="11" t="s">
        <v>49</v>
      </c>
      <c r="F39" s="11">
        <v>35</v>
      </c>
      <c r="G39" s="15">
        <v>41.5</v>
      </c>
      <c r="H39" s="16" t="s">
        <v>30</v>
      </c>
      <c r="I39" s="11" t="s">
        <v>20</v>
      </c>
      <c r="J39" s="11" t="s">
        <v>9</v>
      </c>
      <c r="K39" s="11">
        <v>54000</v>
      </c>
      <c r="L39" s="17">
        <f t="shared" si="3"/>
        <v>2241000</v>
      </c>
      <c r="M39" s="11" t="s">
        <v>54</v>
      </c>
      <c r="N39" s="13" t="s">
        <v>15</v>
      </c>
      <c r="O39" s="13">
        <v>466</v>
      </c>
    </row>
    <row r="40" spans="1:15" ht="30.75" customHeight="1" thickBot="1">
      <c r="A40" s="12">
        <v>1358</v>
      </c>
      <c r="B40" s="11" t="s">
        <v>7</v>
      </c>
      <c r="C40" s="14">
        <v>2</v>
      </c>
      <c r="D40" s="11" t="s">
        <v>11</v>
      </c>
      <c r="E40" s="11" t="s">
        <v>49</v>
      </c>
      <c r="F40" s="11">
        <v>36</v>
      </c>
      <c r="G40" s="15">
        <v>56</v>
      </c>
      <c r="H40" s="16" t="s">
        <v>30</v>
      </c>
      <c r="I40" s="11" t="s">
        <v>20</v>
      </c>
      <c r="J40" s="11" t="s">
        <v>9</v>
      </c>
      <c r="K40" s="11">
        <v>54000</v>
      </c>
      <c r="L40" s="17">
        <f t="shared" si="3"/>
        <v>3024000</v>
      </c>
      <c r="M40" s="11" t="s">
        <v>55</v>
      </c>
      <c r="N40" s="13"/>
      <c r="O40" s="13">
        <v>467</v>
      </c>
    </row>
    <row r="41" spans="1:15" ht="30.75" customHeight="1" thickBot="1">
      <c r="A41" s="12">
        <v>1359</v>
      </c>
      <c r="B41" s="11" t="s">
        <v>7</v>
      </c>
      <c r="C41" s="14">
        <v>1</v>
      </c>
      <c r="D41" s="11" t="s">
        <v>11</v>
      </c>
      <c r="E41" s="11" t="s">
        <v>49</v>
      </c>
      <c r="F41" s="11">
        <v>37</v>
      </c>
      <c r="G41" s="15">
        <v>38</v>
      </c>
      <c r="H41" s="16" t="s">
        <v>31</v>
      </c>
      <c r="I41" s="11" t="s">
        <v>20</v>
      </c>
      <c r="J41" s="11" t="s">
        <v>9</v>
      </c>
      <c r="K41" s="11">
        <v>54000</v>
      </c>
      <c r="L41" s="17">
        <f t="shared" si="3"/>
        <v>2052000</v>
      </c>
      <c r="M41" s="11" t="s">
        <v>51</v>
      </c>
      <c r="N41" s="13" t="s">
        <v>15</v>
      </c>
      <c r="O41" s="13">
        <v>462</v>
      </c>
    </row>
    <row r="42" spans="1:15" ht="30.75" customHeight="1" thickBot="1">
      <c r="A42" s="12">
        <v>1360</v>
      </c>
      <c r="B42" s="11" t="s">
        <v>7</v>
      </c>
      <c r="C42" s="14">
        <v>1</v>
      </c>
      <c r="D42" s="11" t="s">
        <v>11</v>
      </c>
      <c r="E42" s="11" t="s">
        <v>49</v>
      </c>
      <c r="F42" s="11">
        <v>38</v>
      </c>
      <c r="G42" s="15">
        <v>42.2</v>
      </c>
      <c r="H42" s="16" t="s">
        <v>31</v>
      </c>
      <c r="I42" s="11" t="s">
        <v>20</v>
      </c>
      <c r="J42" s="11" t="s">
        <v>9</v>
      </c>
      <c r="K42" s="11">
        <v>52500</v>
      </c>
      <c r="L42" s="17">
        <f t="shared" si="3"/>
        <v>2215500</v>
      </c>
      <c r="M42" s="11" t="s">
        <v>52</v>
      </c>
      <c r="N42" s="13"/>
      <c r="O42" s="13">
        <v>463</v>
      </c>
    </row>
    <row r="43" spans="1:15" ht="30.75" customHeight="1" thickBot="1">
      <c r="A43" s="12">
        <v>1361</v>
      </c>
      <c r="B43" s="11" t="s">
        <v>7</v>
      </c>
      <c r="C43" s="14">
        <v>1</v>
      </c>
      <c r="D43" s="11" t="s">
        <v>11</v>
      </c>
      <c r="E43" s="11" t="s">
        <v>49</v>
      </c>
      <c r="F43" s="11">
        <v>39</v>
      </c>
      <c r="G43" s="15">
        <v>35.9</v>
      </c>
      <c r="H43" s="16" t="s">
        <v>31</v>
      </c>
      <c r="I43" s="11" t="s">
        <v>20</v>
      </c>
      <c r="J43" s="11" t="s">
        <v>9</v>
      </c>
      <c r="K43" s="11">
        <v>55000</v>
      </c>
      <c r="L43" s="17">
        <f t="shared" si="3"/>
        <v>1974500</v>
      </c>
      <c r="M43" s="11" t="s">
        <v>50</v>
      </c>
      <c r="N43" s="13"/>
      <c r="O43" s="13">
        <v>464</v>
      </c>
    </row>
    <row r="44" spans="1:15" ht="30.75" customHeight="1" thickBot="1">
      <c r="A44" s="12">
        <v>1362</v>
      </c>
      <c r="B44" s="11" t="s">
        <v>7</v>
      </c>
      <c r="C44" s="14">
        <v>1</v>
      </c>
      <c r="D44" s="11" t="s">
        <v>11</v>
      </c>
      <c r="E44" s="11" t="s">
        <v>49</v>
      </c>
      <c r="F44" s="11">
        <v>40</v>
      </c>
      <c r="G44" s="15">
        <v>37.4</v>
      </c>
      <c r="H44" s="16" t="s">
        <v>31</v>
      </c>
      <c r="I44" s="11" t="s">
        <v>20</v>
      </c>
      <c r="J44" s="11" t="s">
        <v>9</v>
      </c>
      <c r="K44" s="11">
        <v>55000</v>
      </c>
      <c r="L44" s="17">
        <f t="shared" si="3"/>
        <v>2057000</v>
      </c>
      <c r="M44" s="11" t="s">
        <v>53</v>
      </c>
      <c r="N44" s="13"/>
      <c r="O44" s="13">
        <v>465</v>
      </c>
    </row>
    <row r="45" spans="1:15" ht="30.75" customHeight="1" thickBot="1">
      <c r="A45" s="12">
        <v>1363</v>
      </c>
      <c r="B45" s="11" t="s">
        <v>7</v>
      </c>
      <c r="C45" s="14">
        <v>1</v>
      </c>
      <c r="D45" s="11" t="s">
        <v>11</v>
      </c>
      <c r="E45" s="11" t="s">
        <v>49</v>
      </c>
      <c r="F45" s="11">
        <v>41</v>
      </c>
      <c r="G45" s="15">
        <v>41.5</v>
      </c>
      <c r="H45" s="16" t="s">
        <v>31</v>
      </c>
      <c r="I45" s="11" t="s">
        <v>20</v>
      </c>
      <c r="J45" s="11" t="s">
        <v>9</v>
      </c>
      <c r="K45" s="11">
        <v>54000</v>
      </c>
      <c r="L45" s="17">
        <f t="shared" si="3"/>
        <v>2241000</v>
      </c>
      <c r="M45" s="11" t="s">
        <v>54</v>
      </c>
      <c r="N45" s="13"/>
      <c r="O45" s="13">
        <v>466</v>
      </c>
    </row>
    <row r="46" spans="1:15" ht="30.75" customHeight="1" thickBot="1">
      <c r="A46" s="12">
        <v>1364</v>
      </c>
      <c r="B46" s="11" t="s">
        <v>7</v>
      </c>
      <c r="C46" s="14">
        <v>2</v>
      </c>
      <c r="D46" s="11" t="s">
        <v>11</v>
      </c>
      <c r="E46" s="11" t="s">
        <v>49</v>
      </c>
      <c r="F46" s="11">
        <v>42</v>
      </c>
      <c r="G46" s="15">
        <v>56</v>
      </c>
      <c r="H46" s="16" t="s">
        <v>31</v>
      </c>
      <c r="I46" s="11" t="s">
        <v>20</v>
      </c>
      <c r="J46" s="11" t="s">
        <v>9</v>
      </c>
      <c r="K46" s="11">
        <v>54000</v>
      </c>
      <c r="L46" s="17">
        <f t="shared" si="3"/>
        <v>3024000</v>
      </c>
      <c r="M46" s="11" t="s">
        <v>55</v>
      </c>
      <c r="N46" s="13"/>
      <c r="O46" s="13">
        <v>467</v>
      </c>
    </row>
    <row r="47" spans="1:15" ht="30.75" customHeight="1" thickBot="1">
      <c r="A47" s="12">
        <v>1365</v>
      </c>
      <c r="B47" s="11" t="s">
        <v>7</v>
      </c>
      <c r="C47" s="14">
        <v>1</v>
      </c>
      <c r="D47" s="11" t="s">
        <v>11</v>
      </c>
      <c r="E47" s="11" t="s">
        <v>49</v>
      </c>
      <c r="F47" s="11">
        <v>43</v>
      </c>
      <c r="G47" s="15">
        <v>38.1</v>
      </c>
      <c r="H47" s="16" t="s">
        <v>32</v>
      </c>
      <c r="I47" s="11" t="s">
        <v>20</v>
      </c>
      <c r="J47" s="11" t="s">
        <v>9</v>
      </c>
      <c r="K47" s="11">
        <v>54000</v>
      </c>
      <c r="L47" s="17">
        <f t="shared" si="3"/>
        <v>2057400</v>
      </c>
      <c r="M47" s="11" t="s">
        <v>51</v>
      </c>
      <c r="N47" s="13"/>
      <c r="O47" s="13">
        <v>462</v>
      </c>
    </row>
    <row r="48" spans="1:15" ht="30.75" customHeight="1" thickBot="1">
      <c r="A48" s="12">
        <v>1366</v>
      </c>
      <c r="B48" s="11" t="s">
        <v>7</v>
      </c>
      <c r="C48" s="14">
        <v>1</v>
      </c>
      <c r="D48" s="11" t="s">
        <v>11</v>
      </c>
      <c r="E48" s="11" t="s">
        <v>49</v>
      </c>
      <c r="F48" s="11">
        <v>44</v>
      </c>
      <c r="G48" s="15">
        <v>42.8</v>
      </c>
      <c r="H48" s="16" t="s">
        <v>32</v>
      </c>
      <c r="I48" s="11" t="s">
        <v>20</v>
      </c>
      <c r="J48" s="11" t="s">
        <v>9</v>
      </c>
      <c r="K48" s="11">
        <v>52500</v>
      </c>
      <c r="L48" s="17">
        <f t="shared" si="3"/>
        <v>2247000</v>
      </c>
      <c r="M48" s="11" t="s">
        <v>52</v>
      </c>
      <c r="N48" s="13"/>
      <c r="O48" s="13">
        <v>463</v>
      </c>
    </row>
    <row r="49" spans="1:15" ht="30.75" customHeight="1" thickBot="1">
      <c r="A49" s="12">
        <v>1367</v>
      </c>
      <c r="B49" s="11" t="s">
        <v>7</v>
      </c>
      <c r="C49" s="14">
        <v>1</v>
      </c>
      <c r="D49" s="11" t="s">
        <v>11</v>
      </c>
      <c r="E49" s="11" t="s">
        <v>49</v>
      </c>
      <c r="F49" s="11">
        <v>45</v>
      </c>
      <c r="G49" s="15">
        <v>36.2</v>
      </c>
      <c r="H49" s="16" t="s">
        <v>32</v>
      </c>
      <c r="I49" s="11" t="s">
        <v>20</v>
      </c>
      <c r="J49" s="11" t="s">
        <v>9</v>
      </c>
      <c r="K49" s="11">
        <v>55000</v>
      </c>
      <c r="L49" s="17">
        <f t="shared" si="3"/>
        <v>1991000.0000000002</v>
      </c>
      <c r="M49" s="11" t="s">
        <v>50</v>
      </c>
      <c r="N49" s="13"/>
      <c r="O49" s="13">
        <v>464</v>
      </c>
    </row>
    <row r="50" spans="1:15" ht="30.75" customHeight="1" thickBot="1">
      <c r="A50" s="12">
        <v>1368</v>
      </c>
      <c r="B50" s="11" t="s">
        <v>7</v>
      </c>
      <c r="C50" s="14">
        <v>1</v>
      </c>
      <c r="D50" s="11" t="s">
        <v>11</v>
      </c>
      <c r="E50" s="11" t="s">
        <v>49</v>
      </c>
      <c r="F50" s="11">
        <v>46</v>
      </c>
      <c r="G50" s="15">
        <v>38.2</v>
      </c>
      <c r="H50" s="16" t="s">
        <v>32</v>
      </c>
      <c r="I50" s="11" t="s">
        <v>20</v>
      </c>
      <c r="J50" s="11" t="s">
        <v>9</v>
      </c>
      <c r="K50" s="11">
        <v>55000</v>
      </c>
      <c r="L50" s="17">
        <f t="shared" si="3"/>
        <v>2101000</v>
      </c>
      <c r="M50" s="11" t="s">
        <v>53</v>
      </c>
      <c r="N50" s="13"/>
      <c r="O50" s="13">
        <v>465</v>
      </c>
    </row>
    <row r="51" spans="1:15" ht="30.75" customHeight="1" thickBot="1">
      <c r="A51" s="12">
        <v>1369</v>
      </c>
      <c r="B51" s="11" t="s">
        <v>7</v>
      </c>
      <c r="C51" s="14">
        <v>1</v>
      </c>
      <c r="D51" s="11" t="s">
        <v>11</v>
      </c>
      <c r="E51" s="11" t="s">
        <v>49</v>
      </c>
      <c r="F51" s="11">
        <v>47</v>
      </c>
      <c r="G51" s="15">
        <v>41.5</v>
      </c>
      <c r="H51" s="16" t="s">
        <v>32</v>
      </c>
      <c r="I51" s="11" t="s">
        <v>20</v>
      </c>
      <c r="J51" s="11" t="s">
        <v>9</v>
      </c>
      <c r="K51" s="11">
        <v>54000</v>
      </c>
      <c r="L51" s="17">
        <f t="shared" si="3"/>
        <v>2241000</v>
      </c>
      <c r="M51" s="11" t="s">
        <v>54</v>
      </c>
      <c r="N51" s="13"/>
      <c r="O51" s="13">
        <v>466</v>
      </c>
    </row>
    <row r="52" spans="1:15" ht="30.75" customHeight="1" thickBot="1">
      <c r="A52" s="12">
        <v>1370</v>
      </c>
      <c r="B52" s="11" t="s">
        <v>7</v>
      </c>
      <c r="C52" s="14">
        <v>2</v>
      </c>
      <c r="D52" s="11" t="s">
        <v>11</v>
      </c>
      <c r="E52" s="11" t="s">
        <v>49</v>
      </c>
      <c r="F52" s="11">
        <v>48</v>
      </c>
      <c r="G52" s="15">
        <v>55.9</v>
      </c>
      <c r="H52" s="16" t="s">
        <v>32</v>
      </c>
      <c r="I52" s="11" t="s">
        <v>20</v>
      </c>
      <c r="J52" s="11" t="s">
        <v>9</v>
      </c>
      <c r="K52" s="11">
        <v>54000</v>
      </c>
      <c r="L52" s="17">
        <f t="shared" si="3"/>
        <v>3018600</v>
      </c>
      <c r="M52" s="11" t="s">
        <v>55</v>
      </c>
      <c r="N52" s="13"/>
      <c r="O52" s="13">
        <v>467</v>
      </c>
    </row>
    <row r="53" spans="1:15" ht="30.75" customHeight="1" thickBot="1">
      <c r="A53" s="12">
        <v>1371</v>
      </c>
      <c r="B53" s="11" t="s">
        <v>7</v>
      </c>
      <c r="C53" s="14">
        <v>1</v>
      </c>
      <c r="D53" s="11" t="s">
        <v>11</v>
      </c>
      <c r="E53" s="11" t="s">
        <v>49</v>
      </c>
      <c r="F53" s="11">
        <v>49</v>
      </c>
      <c r="G53" s="15">
        <v>38</v>
      </c>
      <c r="H53" s="16" t="s">
        <v>33</v>
      </c>
      <c r="I53" s="11" t="s">
        <v>20</v>
      </c>
      <c r="J53" s="11" t="s">
        <v>9</v>
      </c>
      <c r="K53" s="11">
        <v>54000</v>
      </c>
      <c r="L53" s="17">
        <f aca="true" t="shared" si="4" ref="L53:L58">K53*G53</f>
        <v>2052000</v>
      </c>
      <c r="M53" s="11" t="s">
        <v>51</v>
      </c>
      <c r="N53" s="13"/>
      <c r="O53" s="13">
        <v>462</v>
      </c>
    </row>
    <row r="54" spans="1:15" ht="30.75" customHeight="1" thickBot="1">
      <c r="A54" s="12">
        <v>1372</v>
      </c>
      <c r="B54" s="11" t="s">
        <v>7</v>
      </c>
      <c r="C54" s="14">
        <v>1</v>
      </c>
      <c r="D54" s="11" t="s">
        <v>11</v>
      </c>
      <c r="E54" s="11" t="s">
        <v>49</v>
      </c>
      <c r="F54" s="11">
        <v>50</v>
      </c>
      <c r="G54" s="15">
        <v>42.7</v>
      </c>
      <c r="H54" s="16" t="s">
        <v>33</v>
      </c>
      <c r="I54" s="11" t="s">
        <v>20</v>
      </c>
      <c r="J54" s="11" t="s">
        <v>9</v>
      </c>
      <c r="K54" s="11">
        <v>52500</v>
      </c>
      <c r="L54" s="17">
        <f t="shared" si="4"/>
        <v>2241750</v>
      </c>
      <c r="M54" s="11" t="s">
        <v>52</v>
      </c>
      <c r="N54" s="13"/>
      <c r="O54" s="13">
        <v>463</v>
      </c>
    </row>
    <row r="55" spans="1:15" ht="30.75" customHeight="1" thickBot="1">
      <c r="A55" s="12">
        <v>1373</v>
      </c>
      <c r="B55" s="11" t="s">
        <v>7</v>
      </c>
      <c r="C55" s="14">
        <v>1</v>
      </c>
      <c r="D55" s="11" t="s">
        <v>11</v>
      </c>
      <c r="E55" s="11" t="s">
        <v>49</v>
      </c>
      <c r="F55" s="11">
        <v>51</v>
      </c>
      <c r="G55" s="15">
        <v>36.2</v>
      </c>
      <c r="H55" s="16" t="s">
        <v>33</v>
      </c>
      <c r="I55" s="11" t="s">
        <v>20</v>
      </c>
      <c r="J55" s="11" t="s">
        <v>9</v>
      </c>
      <c r="K55" s="11">
        <v>55000</v>
      </c>
      <c r="L55" s="17">
        <f t="shared" si="4"/>
        <v>1991000.0000000002</v>
      </c>
      <c r="M55" s="11" t="s">
        <v>50</v>
      </c>
      <c r="N55" s="13"/>
      <c r="O55" s="13">
        <v>464</v>
      </c>
    </row>
    <row r="56" spans="1:15" ht="30.75" customHeight="1" thickBot="1">
      <c r="A56" s="12">
        <v>1374</v>
      </c>
      <c r="B56" s="11" t="s">
        <v>7</v>
      </c>
      <c r="C56" s="14">
        <v>1</v>
      </c>
      <c r="D56" s="11" t="s">
        <v>11</v>
      </c>
      <c r="E56" s="11" t="s">
        <v>49</v>
      </c>
      <c r="F56" s="11">
        <v>52</v>
      </c>
      <c r="G56" s="15">
        <v>38.1</v>
      </c>
      <c r="H56" s="16" t="s">
        <v>33</v>
      </c>
      <c r="I56" s="11" t="s">
        <v>20</v>
      </c>
      <c r="J56" s="11" t="s">
        <v>9</v>
      </c>
      <c r="K56" s="11">
        <v>55000</v>
      </c>
      <c r="L56" s="17">
        <f t="shared" si="4"/>
        <v>2095500</v>
      </c>
      <c r="M56" s="11" t="s">
        <v>53</v>
      </c>
      <c r="N56" s="13"/>
      <c r="O56" s="13">
        <v>465</v>
      </c>
    </row>
    <row r="57" spans="1:15" ht="30.75" customHeight="1" thickBot="1">
      <c r="A57" s="12">
        <v>1375</v>
      </c>
      <c r="B57" s="11" t="s">
        <v>7</v>
      </c>
      <c r="C57" s="14">
        <v>1</v>
      </c>
      <c r="D57" s="11" t="s">
        <v>11</v>
      </c>
      <c r="E57" s="11" t="s">
        <v>49</v>
      </c>
      <c r="F57" s="11">
        <v>53</v>
      </c>
      <c r="G57" s="15">
        <v>41.5</v>
      </c>
      <c r="H57" s="16" t="s">
        <v>33</v>
      </c>
      <c r="I57" s="11" t="s">
        <v>20</v>
      </c>
      <c r="J57" s="11" t="s">
        <v>9</v>
      </c>
      <c r="K57" s="11">
        <v>54000</v>
      </c>
      <c r="L57" s="17">
        <f t="shared" si="4"/>
        <v>2241000</v>
      </c>
      <c r="M57" s="11" t="s">
        <v>54</v>
      </c>
      <c r="N57" s="13" t="s">
        <v>15</v>
      </c>
      <c r="O57" s="13">
        <v>466</v>
      </c>
    </row>
    <row r="58" spans="1:15" ht="30.75" customHeight="1" thickBot="1">
      <c r="A58" s="12">
        <v>1376</v>
      </c>
      <c r="B58" s="11" t="s">
        <v>7</v>
      </c>
      <c r="C58" s="14">
        <v>2</v>
      </c>
      <c r="D58" s="11" t="s">
        <v>11</v>
      </c>
      <c r="E58" s="11" t="s">
        <v>49</v>
      </c>
      <c r="F58" s="11">
        <v>54</v>
      </c>
      <c r="G58" s="15">
        <v>55.9</v>
      </c>
      <c r="H58" s="16" t="s">
        <v>33</v>
      </c>
      <c r="I58" s="11" t="s">
        <v>20</v>
      </c>
      <c r="J58" s="11" t="s">
        <v>9</v>
      </c>
      <c r="K58" s="11">
        <v>54000</v>
      </c>
      <c r="L58" s="17">
        <f t="shared" si="4"/>
        <v>3018600</v>
      </c>
      <c r="M58" s="11" t="s">
        <v>55</v>
      </c>
      <c r="N58" s="13"/>
      <c r="O58" s="13">
        <v>467</v>
      </c>
    </row>
    <row r="59" spans="1:15" ht="30.75" customHeight="1" thickBot="1">
      <c r="A59" s="12">
        <v>1377</v>
      </c>
      <c r="B59" s="11" t="s">
        <v>7</v>
      </c>
      <c r="C59" s="14">
        <v>1</v>
      </c>
      <c r="D59" s="11" t="s">
        <v>11</v>
      </c>
      <c r="E59" s="11" t="s">
        <v>49</v>
      </c>
      <c r="F59" s="11">
        <v>55</v>
      </c>
      <c r="G59" s="15">
        <v>38</v>
      </c>
      <c r="H59" s="16" t="s">
        <v>34</v>
      </c>
      <c r="I59" s="11" t="s">
        <v>20</v>
      </c>
      <c r="J59" s="11" t="s">
        <v>9</v>
      </c>
      <c r="K59" s="11">
        <v>54300</v>
      </c>
      <c r="L59" s="17">
        <f aca="true" t="shared" si="5" ref="L59:L64">K59*G59</f>
        <v>2063400</v>
      </c>
      <c r="M59" s="11" t="s">
        <v>51</v>
      </c>
      <c r="N59" s="13"/>
      <c r="O59" s="13">
        <v>468</v>
      </c>
    </row>
    <row r="60" spans="1:15" ht="30.75" customHeight="1" thickBot="1">
      <c r="A60" s="12">
        <v>1378</v>
      </c>
      <c r="B60" s="11" t="s">
        <v>7</v>
      </c>
      <c r="C60" s="14">
        <v>1</v>
      </c>
      <c r="D60" s="11" t="s">
        <v>11</v>
      </c>
      <c r="E60" s="11" t="s">
        <v>49</v>
      </c>
      <c r="F60" s="11">
        <v>56</v>
      </c>
      <c r="G60" s="15">
        <v>42.7</v>
      </c>
      <c r="H60" s="16" t="s">
        <v>34</v>
      </c>
      <c r="I60" s="11" t="s">
        <v>20</v>
      </c>
      <c r="J60" s="11" t="s">
        <v>9</v>
      </c>
      <c r="K60" s="11">
        <v>52800</v>
      </c>
      <c r="L60" s="17">
        <f t="shared" si="5"/>
        <v>2254560</v>
      </c>
      <c r="M60" s="11" t="s">
        <v>52</v>
      </c>
      <c r="N60" s="13"/>
      <c r="O60" s="13">
        <v>469</v>
      </c>
    </row>
    <row r="61" spans="1:15" ht="30.75" customHeight="1" thickBot="1">
      <c r="A61" s="12">
        <v>1379</v>
      </c>
      <c r="B61" s="11" t="s">
        <v>7</v>
      </c>
      <c r="C61" s="14">
        <v>1</v>
      </c>
      <c r="D61" s="11" t="s">
        <v>11</v>
      </c>
      <c r="E61" s="11" t="s">
        <v>49</v>
      </c>
      <c r="F61" s="11">
        <v>57</v>
      </c>
      <c r="G61" s="15">
        <v>36.1</v>
      </c>
      <c r="H61" s="16" t="s">
        <v>34</v>
      </c>
      <c r="I61" s="11" t="s">
        <v>20</v>
      </c>
      <c r="J61" s="11" t="s">
        <v>9</v>
      </c>
      <c r="K61" s="11">
        <v>55300</v>
      </c>
      <c r="L61" s="17">
        <f t="shared" si="5"/>
        <v>1996330</v>
      </c>
      <c r="M61" s="11" t="s">
        <v>50</v>
      </c>
      <c r="N61" s="13"/>
      <c r="O61" s="13">
        <v>470</v>
      </c>
    </row>
    <row r="62" spans="1:15" ht="30.75" customHeight="1" thickBot="1">
      <c r="A62" s="12">
        <v>1380</v>
      </c>
      <c r="B62" s="11" t="s">
        <v>7</v>
      </c>
      <c r="C62" s="14">
        <v>1</v>
      </c>
      <c r="D62" s="11" t="s">
        <v>11</v>
      </c>
      <c r="E62" s="11" t="s">
        <v>49</v>
      </c>
      <c r="F62" s="11">
        <v>58</v>
      </c>
      <c r="G62" s="15">
        <v>38.1</v>
      </c>
      <c r="H62" s="16" t="s">
        <v>34</v>
      </c>
      <c r="I62" s="11" t="s">
        <v>20</v>
      </c>
      <c r="J62" s="11" t="s">
        <v>9</v>
      </c>
      <c r="K62" s="11">
        <v>55300</v>
      </c>
      <c r="L62" s="17">
        <f t="shared" si="5"/>
        <v>2106930</v>
      </c>
      <c r="M62" s="11" t="s">
        <v>53</v>
      </c>
      <c r="N62" s="13"/>
      <c r="O62" s="13">
        <v>471</v>
      </c>
    </row>
    <row r="63" spans="1:15" ht="30.75" customHeight="1" thickBot="1">
      <c r="A63" s="12">
        <v>1381</v>
      </c>
      <c r="B63" s="11" t="s">
        <v>7</v>
      </c>
      <c r="C63" s="14">
        <v>1</v>
      </c>
      <c r="D63" s="11" t="s">
        <v>11</v>
      </c>
      <c r="E63" s="11" t="s">
        <v>49</v>
      </c>
      <c r="F63" s="11">
        <v>59</v>
      </c>
      <c r="G63" s="15">
        <v>41.4</v>
      </c>
      <c r="H63" s="16" t="s">
        <v>34</v>
      </c>
      <c r="I63" s="11" t="s">
        <v>20</v>
      </c>
      <c r="J63" s="11" t="s">
        <v>9</v>
      </c>
      <c r="K63" s="11">
        <v>54300</v>
      </c>
      <c r="L63" s="17">
        <f t="shared" si="5"/>
        <v>2248020</v>
      </c>
      <c r="M63" s="11" t="s">
        <v>54</v>
      </c>
      <c r="N63" s="13"/>
      <c r="O63" s="13">
        <v>472</v>
      </c>
    </row>
    <row r="64" spans="1:15" ht="30.75" customHeight="1" thickBot="1">
      <c r="A64" s="12">
        <v>1382</v>
      </c>
      <c r="B64" s="11" t="s">
        <v>7</v>
      </c>
      <c r="C64" s="14">
        <v>2</v>
      </c>
      <c r="D64" s="11" t="s">
        <v>11</v>
      </c>
      <c r="E64" s="11" t="s">
        <v>49</v>
      </c>
      <c r="F64" s="11">
        <v>60</v>
      </c>
      <c r="G64" s="15">
        <v>55.9</v>
      </c>
      <c r="H64" s="16" t="s">
        <v>34</v>
      </c>
      <c r="I64" s="11" t="s">
        <v>20</v>
      </c>
      <c r="J64" s="11" t="s">
        <v>9</v>
      </c>
      <c r="K64" s="11">
        <v>54300</v>
      </c>
      <c r="L64" s="17">
        <f t="shared" si="5"/>
        <v>3035370</v>
      </c>
      <c r="M64" s="11" t="s">
        <v>55</v>
      </c>
      <c r="N64" s="13"/>
      <c r="O64" s="13">
        <v>473</v>
      </c>
    </row>
    <row r="65" spans="1:15" ht="30.75" customHeight="1" thickBot="1">
      <c r="A65" s="12">
        <v>1383</v>
      </c>
      <c r="B65" s="11" t="s">
        <v>7</v>
      </c>
      <c r="C65" s="14">
        <v>1</v>
      </c>
      <c r="D65" s="11" t="s">
        <v>11</v>
      </c>
      <c r="E65" s="11" t="s">
        <v>49</v>
      </c>
      <c r="F65" s="11">
        <v>61</v>
      </c>
      <c r="G65" s="15">
        <v>38</v>
      </c>
      <c r="H65" s="16" t="s">
        <v>35</v>
      </c>
      <c r="I65" s="11" t="s">
        <v>20</v>
      </c>
      <c r="J65" s="11" t="s">
        <v>9</v>
      </c>
      <c r="K65" s="11">
        <v>54300</v>
      </c>
      <c r="L65" s="17">
        <f aca="true" t="shared" si="6" ref="L65:L100">K65*G65</f>
        <v>2063400</v>
      </c>
      <c r="M65" s="11" t="s">
        <v>51</v>
      </c>
      <c r="N65" s="13"/>
      <c r="O65" s="13">
        <v>468</v>
      </c>
    </row>
    <row r="66" spans="1:15" ht="30.75" customHeight="1" thickBot="1">
      <c r="A66" s="12">
        <v>1384</v>
      </c>
      <c r="B66" s="11" t="s">
        <v>7</v>
      </c>
      <c r="C66" s="14">
        <v>1</v>
      </c>
      <c r="D66" s="11" t="s">
        <v>11</v>
      </c>
      <c r="E66" s="11" t="s">
        <v>49</v>
      </c>
      <c r="F66" s="11">
        <v>62</v>
      </c>
      <c r="G66" s="15">
        <v>42.7</v>
      </c>
      <c r="H66" s="16" t="s">
        <v>35</v>
      </c>
      <c r="I66" s="11" t="s">
        <v>20</v>
      </c>
      <c r="J66" s="11" t="s">
        <v>9</v>
      </c>
      <c r="K66" s="11">
        <v>52800</v>
      </c>
      <c r="L66" s="17">
        <f t="shared" si="6"/>
        <v>2254560</v>
      </c>
      <c r="M66" s="11" t="s">
        <v>52</v>
      </c>
      <c r="N66" s="13"/>
      <c r="O66" s="13">
        <v>469</v>
      </c>
    </row>
    <row r="67" spans="1:15" ht="30.75" customHeight="1" thickBot="1">
      <c r="A67" s="12">
        <v>1385</v>
      </c>
      <c r="B67" s="11" t="s">
        <v>7</v>
      </c>
      <c r="C67" s="14">
        <v>1</v>
      </c>
      <c r="D67" s="11" t="s">
        <v>11</v>
      </c>
      <c r="E67" s="11" t="s">
        <v>49</v>
      </c>
      <c r="F67" s="11">
        <v>63</v>
      </c>
      <c r="G67" s="15">
        <v>36.1</v>
      </c>
      <c r="H67" s="16" t="s">
        <v>35</v>
      </c>
      <c r="I67" s="11" t="s">
        <v>20</v>
      </c>
      <c r="J67" s="11" t="s">
        <v>9</v>
      </c>
      <c r="K67" s="11">
        <v>55300</v>
      </c>
      <c r="L67" s="17">
        <f t="shared" si="6"/>
        <v>1996330</v>
      </c>
      <c r="M67" s="11" t="s">
        <v>50</v>
      </c>
      <c r="N67" s="13"/>
      <c r="O67" s="13">
        <v>470</v>
      </c>
    </row>
    <row r="68" spans="1:15" ht="30.75" customHeight="1" thickBot="1">
      <c r="A68" s="12">
        <v>1386</v>
      </c>
      <c r="B68" s="11" t="s">
        <v>7</v>
      </c>
      <c r="C68" s="14">
        <v>1</v>
      </c>
      <c r="D68" s="11" t="s">
        <v>11</v>
      </c>
      <c r="E68" s="11" t="s">
        <v>49</v>
      </c>
      <c r="F68" s="11">
        <v>64</v>
      </c>
      <c r="G68" s="15">
        <v>38.1</v>
      </c>
      <c r="H68" s="16" t="s">
        <v>35</v>
      </c>
      <c r="I68" s="11" t="s">
        <v>20</v>
      </c>
      <c r="J68" s="11" t="s">
        <v>9</v>
      </c>
      <c r="K68" s="11">
        <v>55300</v>
      </c>
      <c r="L68" s="17">
        <f t="shared" si="6"/>
        <v>2106930</v>
      </c>
      <c r="M68" s="11" t="s">
        <v>53</v>
      </c>
      <c r="N68" s="13"/>
      <c r="O68" s="13">
        <v>471</v>
      </c>
    </row>
    <row r="69" spans="1:15" ht="30.75" customHeight="1" thickBot="1">
      <c r="A69" s="12">
        <v>1387</v>
      </c>
      <c r="B69" s="11" t="s">
        <v>7</v>
      </c>
      <c r="C69" s="14">
        <v>1</v>
      </c>
      <c r="D69" s="11" t="s">
        <v>11</v>
      </c>
      <c r="E69" s="11" t="s">
        <v>49</v>
      </c>
      <c r="F69" s="11">
        <v>65</v>
      </c>
      <c r="G69" s="15">
        <v>41.4</v>
      </c>
      <c r="H69" s="16" t="s">
        <v>35</v>
      </c>
      <c r="I69" s="11" t="s">
        <v>20</v>
      </c>
      <c r="J69" s="11" t="s">
        <v>9</v>
      </c>
      <c r="K69" s="11">
        <v>54300</v>
      </c>
      <c r="L69" s="17">
        <f t="shared" si="6"/>
        <v>2248020</v>
      </c>
      <c r="M69" s="11" t="s">
        <v>54</v>
      </c>
      <c r="N69" s="13"/>
      <c r="O69" s="13">
        <v>472</v>
      </c>
    </row>
    <row r="70" spans="1:15" ht="30.75" customHeight="1" thickBot="1">
      <c r="A70" s="12">
        <v>1388</v>
      </c>
      <c r="B70" s="11" t="s">
        <v>7</v>
      </c>
      <c r="C70" s="14">
        <v>2</v>
      </c>
      <c r="D70" s="11" t="s">
        <v>11</v>
      </c>
      <c r="E70" s="11" t="s">
        <v>49</v>
      </c>
      <c r="F70" s="11">
        <v>66</v>
      </c>
      <c r="G70" s="15">
        <v>55.9</v>
      </c>
      <c r="H70" s="16" t="s">
        <v>35</v>
      </c>
      <c r="I70" s="11" t="s">
        <v>20</v>
      </c>
      <c r="J70" s="11" t="s">
        <v>9</v>
      </c>
      <c r="K70" s="11">
        <v>54300</v>
      </c>
      <c r="L70" s="17">
        <f t="shared" si="6"/>
        <v>3035370</v>
      </c>
      <c r="M70" s="11" t="s">
        <v>55</v>
      </c>
      <c r="N70" s="13"/>
      <c r="O70" s="13">
        <v>473</v>
      </c>
    </row>
    <row r="71" spans="1:15" ht="30.75" customHeight="1" thickBot="1">
      <c r="A71" s="12">
        <v>1389</v>
      </c>
      <c r="B71" s="11" t="s">
        <v>7</v>
      </c>
      <c r="C71" s="14">
        <v>1</v>
      </c>
      <c r="D71" s="11" t="s">
        <v>11</v>
      </c>
      <c r="E71" s="11" t="s">
        <v>49</v>
      </c>
      <c r="F71" s="11">
        <v>67</v>
      </c>
      <c r="G71" s="15">
        <v>38</v>
      </c>
      <c r="H71" s="16" t="s">
        <v>36</v>
      </c>
      <c r="I71" s="11" t="s">
        <v>20</v>
      </c>
      <c r="J71" s="11" t="s">
        <v>9</v>
      </c>
      <c r="K71" s="11">
        <v>54300</v>
      </c>
      <c r="L71" s="17">
        <f t="shared" si="6"/>
        <v>2063400</v>
      </c>
      <c r="M71" s="11" t="s">
        <v>51</v>
      </c>
      <c r="N71" s="13"/>
      <c r="O71" s="13">
        <v>468</v>
      </c>
    </row>
    <row r="72" spans="1:15" ht="30.75" customHeight="1" thickBot="1">
      <c r="A72" s="12">
        <v>1390</v>
      </c>
      <c r="B72" s="11" t="s">
        <v>7</v>
      </c>
      <c r="C72" s="14">
        <v>1</v>
      </c>
      <c r="D72" s="11" t="s">
        <v>11</v>
      </c>
      <c r="E72" s="11" t="s">
        <v>49</v>
      </c>
      <c r="F72" s="11">
        <v>68</v>
      </c>
      <c r="G72" s="15">
        <v>42.6</v>
      </c>
      <c r="H72" s="16" t="s">
        <v>36</v>
      </c>
      <c r="I72" s="11" t="s">
        <v>20</v>
      </c>
      <c r="J72" s="11" t="s">
        <v>9</v>
      </c>
      <c r="K72" s="11">
        <v>52800</v>
      </c>
      <c r="L72" s="17">
        <f t="shared" si="6"/>
        <v>2249280</v>
      </c>
      <c r="M72" s="11" t="s">
        <v>52</v>
      </c>
      <c r="N72" s="13"/>
      <c r="O72" s="13">
        <v>469</v>
      </c>
    </row>
    <row r="73" spans="1:15" ht="30.75" customHeight="1" thickBot="1">
      <c r="A73" s="12">
        <v>1391</v>
      </c>
      <c r="B73" s="11" t="s">
        <v>7</v>
      </c>
      <c r="C73" s="14">
        <v>1</v>
      </c>
      <c r="D73" s="11" t="s">
        <v>11</v>
      </c>
      <c r="E73" s="11" t="s">
        <v>49</v>
      </c>
      <c r="F73" s="11">
        <v>69</v>
      </c>
      <c r="G73" s="15">
        <v>36.1</v>
      </c>
      <c r="H73" s="16" t="s">
        <v>36</v>
      </c>
      <c r="I73" s="11" t="s">
        <v>20</v>
      </c>
      <c r="J73" s="11" t="s">
        <v>9</v>
      </c>
      <c r="K73" s="11">
        <v>55300</v>
      </c>
      <c r="L73" s="17">
        <f t="shared" si="6"/>
        <v>1996330</v>
      </c>
      <c r="M73" s="11" t="s">
        <v>50</v>
      </c>
      <c r="N73" s="13"/>
      <c r="O73" s="13">
        <v>470</v>
      </c>
    </row>
    <row r="74" spans="1:15" ht="30.75" customHeight="1" thickBot="1">
      <c r="A74" s="12">
        <v>1392</v>
      </c>
      <c r="B74" s="11" t="s">
        <v>7</v>
      </c>
      <c r="C74" s="14">
        <v>1</v>
      </c>
      <c r="D74" s="11" t="s">
        <v>11</v>
      </c>
      <c r="E74" s="11" t="s">
        <v>49</v>
      </c>
      <c r="F74" s="11">
        <v>70</v>
      </c>
      <c r="G74" s="15">
        <v>37.9</v>
      </c>
      <c r="H74" s="16" t="s">
        <v>36</v>
      </c>
      <c r="I74" s="11" t="s">
        <v>20</v>
      </c>
      <c r="J74" s="11" t="s">
        <v>9</v>
      </c>
      <c r="K74" s="11">
        <v>55300</v>
      </c>
      <c r="L74" s="17">
        <f t="shared" si="6"/>
        <v>2095870</v>
      </c>
      <c r="M74" s="11" t="s">
        <v>53</v>
      </c>
      <c r="N74" s="13"/>
      <c r="O74" s="13">
        <v>471</v>
      </c>
    </row>
    <row r="75" spans="1:15" ht="30.75" customHeight="1" thickBot="1">
      <c r="A75" s="12">
        <v>1393</v>
      </c>
      <c r="B75" s="11" t="s">
        <v>7</v>
      </c>
      <c r="C75" s="14">
        <v>1</v>
      </c>
      <c r="D75" s="11" t="s">
        <v>11</v>
      </c>
      <c r="E75" s="11" t="s">
        <v>49</v>
      </c>
      <c r="F75" s="11">
        <v>71</v>
      </c>
      <c r="G75" s="15">
        <v>41.3</v>
      </c>
      <c r="H75" s="16" t="s">
        <v>36</v>
      </c>
      <c r="I75" s="11" t="s">
        <v>20</v>
      </c>
      <c r="J75" s="11" t="s">
        <v>9</v>
      </c>
      <c r="K75" s="11">
        <v>54300</v>
      </c>
      <c r="L75" s="17">
        <f t="shared" si="6"/>
        <v>2242590</v>
      </c>
      <c r="M75" s="11" t="s">
        <v>54</v>
      </c>
      <c r="N75" s="13"/>
      <c r="O75" s="13">
        <v>472</v>
      </c>
    </row>
    <row r="76" spans="1:15" ht="30.75" customHeight="1" thickBot="1">
      <c r="A76" s="12">
        <v>1394</v>
      </c>
      <c r="B76" s="11" t="s">
        <v>7</v>
      </c>
      <c r="C76" s="14">
        <v>2</v>
      </c>
      <c r="D76" s="11" t="s">
        <v>11</v>
      </c>
      <c r="E76" s="11" t="s">
        <v>49</v>
      </c>
      <c r="F76" s="11">
        <v>72</v>
      </c>
      <c r="G76" s="15">
        <v>55.9</v>
      </c>
      <c r="H76" s="16" t="s">
        <v>36</v>
      </c>
      <c r="I76" s="11" t="s">
        <v>20</v>
      </c>
      <c r="J76" s="11" t="s">
        <v>9</v>
      </c>
      <c r="K76" s="11">
        <v>54300</v>
      </c>
      <c r="L76" s="17">
        <f t="shared" si="6"/>
        <v>3035370</v>
      </c>
      <c r="M76" s="11" t="s">
        <v>55</v>
      </c>
      <c r="N76" s="13"/>
      <c r="O76" s="13">
        <v>473</v>
      </c>
    </row>
    <row r="77" spans="1:15" ht="30.75" customHeight="1" thickBot="1">
      <c r="A77" s="12">
        <v>1395</v>
      </c>
      <c r="B77" s="11" t="s">
        <v>7</v>
      </c>
      <c r="C77" s="14">
        <v>1</v>
      </c>
      <c r="D77" s="11" t="s">
        <v>11</v>
      </c>
      <c r="E77" s="11" t="s">
        <v>49</v>
      </c>
      <c r="F77" s="11">
        <v>73</v>
      </c>
      <c r="G77" s="15">
        <v>38</v>
      </c>
      <c r="H77" s="16" t="s">
        <v>37</v>
      </c>
      <c r="I77" s="11" t="s">
        <v>20</v>
      </c>
      <c r="J77" s="11" t="s">
        <v>9</v>
      </c>
      <c r="K77" s="11">
        <v>54300</v>
      </c>
      <c r="L77" s="17">
        <f t="shared" si="6"/>
        <v>2063400</v>
      </c>
      <c r="M77" s="11" t="s">
        <v>51</v>
      </c>
      <c r="N77" s="13"/>
      <c r="O77" s="13">
        <v>468</v>
      </c>
    </row>
    <row r="78" spans="1:15" ht="30.75" customHeight="1" thickBot="1">
      <c r="A78" s="12">
        <v>1396</v>
      </c>
      <c r="B78" s="11" t="s">
        <v>7</v>
      </c>
      <c r="C78" s="14">
        <v>1</v>
      </c>
      <c r="D78" s="11" t="s">
        <v>11</v>
      </c>
      <c r="E78" s="11" t="s">
        <v>49</v>
      </c>
      <c r="F78" s="11">
        <v>74</v>
      </c>
      <c r="G78" s="15">
        <v>42.6</v>
      </c>
      <c r="H78" s="16" t="s">
        <v>37</v>
      </c>
      <c r="I78" s="11" t="s">
        <v>20</v>
      </c>
      <c r="J78" s="11" t="s">
        <v>9</v>
      </c>
      <c r="K78" s="11">
        <v>52800</v>
      </c>
      <c r="L78" s="17">
        <f t="shared" si="6"/>
        <v>2249280</v>
      </c>
      <c r="M78" s="11" t="s">
        <v>52</v>
      </c>
      <c r="N78" s="13"/>
      <c r="O78" s="13">
        <v>469</v>
      </c>
    </row>
    <row r="79" spans="1:15" ht="30.75" customHeight="1" thickBot="1">
      <c r="A79" s="12">
        <v>1397</v>
      </c>
      <c r="B79" s="11" t="s">
        <v>7</v>
      </c>
      <c r="C79" s="14">
        <v>1</v>
      </c>
      <c r="D79" s="11" t="s">
        <v>11</v>
      </c>
      <c r="E79" s="11" t="s">
        <v>49</v>
      </c>
      <c r="F79" s="11">
        <v>75</v>
      </c>
      <c r="G79" s="15">
        <v>36.1</v>
      </c>
      <c r="H79" s="16" t="s">
        <v>37</v>
      </c>
      <c r="I79" s="11" t="s">
        <v>20</v>
      </c>
      <c r="J79" s="11" t="s">
        <v>9</v>
      </c>
      <c r="K79" s="11">
        <v>55300</v>
      </c>
      <c r="L79" s="17">
        <f t="shared" si="6"/>
        <v>1996330</v>
      </c>
      <c r="M79" s="11" t="s">
        <v>50</v>
      </c>
      <c r="N79" s="13"/>
      <c r="O79" s="13">
        <v>470</v>
      </c>
    </row>
    <row r="80" spans="1:15" ht="30.75" customHeight="1" thickBot="1">
      <c r="A80" s="12">
        <v>1398</v>
      </c>
      <c r="B80" s="11" t="s">
        <v>7</v>
      </c>
      <c r="C80" s="14">
        <v>1</v>
      </c>
      <c r="D80" s="11" t="s">
        <v>11</v>
      </c>
      <c r="E80" s="11" t="s">
        <v>49</v>
      </c>
      <c r="F80" s="11">
        <v>76</v>
      </c>
      <c r="G80" s="15">
        <v>37.9</v>
      </c>
      <c r="H80" s="16" t="s">
        <v>37</v>
      </c>
      <c r="I80" s="11" t="s">
        <v>20</v>
      </c>
      <c r="J80" s="11" t="s">
        <v>9</v>
      </c>
      <c r="K80" s="11">
        <v>55300</v>
      </c>
      <c r="L80" s="17">
        <f t="shared" si="6"/>
        <v>2095870</v>
      </c>
      <c r="M80" s="11" t="s">
        <v>53</v>
      </c>
      <c r="N80" s="13"/>
      <c r="O80" s="13">
        <v>471</v>
      </c>
    </row>
    <row r="81" spans="1:15" ht="30.75" customHeight="1" thickBot="1">
      <c r="A81" s="12">
        <v>1399</v>
      </c>
      <c r="B81" s="11" t="s">
        <v>7</v>
      </c>
      <c r="C81" s="14">
        <v>1</v>
      </c>
      <c r="D81" s="11" t="s">
        <v>11</v>
      </c>
      <c r="E81" s="11" t="s">
        <v>49</v>
      </c>
      <c r="F81" s="11">
        <v>77</v>
      </c>
      <c r="G81" s="15">
        <v>41.3</v>
      </c>
      <c r="H81" s="16" t="s">
        <v>37</v>
      </c>
      <c r="I81" s="11" t="s">
        <v>20</v>
      </c>
      <c r="J81" s="11" t="s">
        <v>9</v>
      </c>
      <c r="K81" s="11">
        <v>54300</v>
      </c>
      <c r="L81" s="17">
        <f t="shared" si="6"/>
        <v>2242590</v>
      </c>
      <c r="M81" s="11" t="s">
        <v>54</v>
      </c>
      <c r="N81" s="13"/>
      <c r="O81" s="13">
        <v>472</v>
      </c>
    </row>
    <row r="82" spans="1:15" ht="30.75" customHeight="1" thickBot="1">
      <c r="A82" s="12">
        <v>1400</v>
      </c>
      <c r="B82" s="11" t="s">
        <v>7</v>
      </c>
      <c r="C82" s="14">
        <v>2</v>
      </c>
      <c r="D82" s="11" t="s">
        <v>11</v>
      </c>
      <c r="E82" s="11" t="s">
        <v>49</v>
      </c>
      <c r="F82" s="11">
        <v>78</v>
      </c>
      <c r="G82" s="15">
        <v>55.9</v>
      </c>
      <c r="H82" s="16" t="s">
        <v>37</v>
      </c>
      <c r="I82" s="11" t="s">
        <v>20</v>
      </c>
      <c r="J82" s="11" t="s">
        <v>9</v>
      </c>
      <c r="K82" s="11">
        <v>54300</v>
      </c>
      <c r="L82" s="17">
        <f t="shared" si="6"/>
        <v>3035370</v>
      </c>
      <c r="M82" s="11" t="s">
        <v>55</v>
      </c>
      <c r="N82" s="13"/>
      <c r="O82" s="13">
        <v>473</v>
      </c>
    </row>
    <row r="83" spans="1:15" ht="30.75" customHeight="1" thickBot="1">
      <c r="A83" s="12">
        <v>1401</v>
      </c>
      <c r="B83" s="11" t="s">
        <v>7</v>
      </c>
      <c r="C83" s="14">
        <v>1</v>
      </c>
      <c r="D83" s="11" t="s">
        <v>11</v>
      </c>
      <c r="E83" s="11" t="s">
        <v>49</v>
      </c>
      <c r="F83" s="11">
        <v>79</v>
      </c>
      <c r="G83" s="15">
        <v>38</v>
      </c>
      <c r="H83" s="16" t="s">
        <v>38</v>
      </c>
      <c r="I83" s="11" t="s">
        <v>20</v>
      </c>
      <c r="J83" s="11" t="s">
        <v>9</v>
      </c>
      <c r="K83" s="11">
        <v>54300</v>
      </c>
      <c r="L83" s="17">
        <f t="shared" si="6"/>
        <v>2063400</v>
      </c>
      <c r="M83" s="11" t="s">
        <v>51</v>
      </c>
      <c r="N83" s="13"/>
      <c r="O83" s="13">
        <v>468</v>
      </c>
    </row>
    <row r="84" spans="1:15" ht="30.75" customHeight="1" thickBot="1">
      <c r="A84" s="12">
        <v>1402</v>
      </c>
      <c r="B84" s="11" t="s">
        <v>7</v>
      </c>
      <c r="C84" s="14">
        <v>1</v>
      </c>
      <c r="D84" s="11" t="s">
        <v>11</v>
      </c>
      <c r="E84" s="11" t="s">
        <v>49</v>
      </c>
      <c r="F84" s="11">
        <v>80</v>
      </c>
      <c r="G84" s="15">
        <v>42.6</v>
      </c>
      <c r="H84" s="16" t="s">
        <v>38</v>
      </c>
      <c r="I84" s="11" t="s">
        <v>20</v>
      </c>
      <c r="J84" s="11" t="s">
        <v>9</v>
      </c>
      <c r="K84" s="11">
        <v>52800</v>
      </c>
      <c r="L84" s="17">
        <f t="shared" si="6"/>
        <v>2249280</v>
      </c>
      <c r="M84" s="11" t="s">
        <v>52</v>
      </c>
      <c r="N84" s="13"/>
      <c r="O84" s="13">
        <v>469</v>
      </c>
    </row>
    <row r="85" spans="1:15" ht="30.75" customHeight="1" thickBot="1">
      <c r="A85" s="12">
        <v>1403</v>
      </c>
      <c r="B85" s="11" t="s">
        <v>7</v>
      </c>
      <c r="C85" s="14">
        <v>1</v>
      </c>
      <c r="D85" s="11" t="s">
        <v>11</v>
      </c>
      <c r="E85" s="11" t="s">
        <v>49</v>
      </c>
      <c r="F85" s="11">
        <v>81</v>
      </c>
      <c r="G85" s="15">
        <v>36.1</v>
      </c>
      <c r="H85" s="16" t="s">
        <v>38</v>
      </c>
      <c r="I85" s="11" t="s">
        <v>20</v>
      </c>
      <c r="J85" s="11" t="s">
        <v>9</v>
      </c>
      <c r="K85" s="11">
        <v>55300</v>
      </c>
      <c r="L85" s="17">
        <f t="shared" si="6"/>
        <v>1996330</v>
      </c>
      <c r="M85" s="11" t="s">
        <v>50</v>
      </c>
      <c r="N85" s="13"/>
      <c r="O85" s="13">
        <v>470</v>
      </c>
    </row>
    <row r="86" spans="1:15" ht="30.75" customHeight="1" thickBot="1">
      <c r="A86" s="12">
        <v>1404</v>
      </c>
      <c r="B86" s="11" t="s">
        <v>7</v>
      </c>
      <c r="C86" s="14">
        <v>1</v>
      </c>
      <c r="D86" s="11" t="s">
        <v>11</v>
      </c>
      <c r="E86" s="11" t="s">
        <v>49</v>
      </c>
      <c r="F86" s="11">
        <v>82</v>
      </c>
      <c r="G86" s="15">
        <v>37.9</v>
      </c>
      <c r="H86" s="16" t="s">
        <v>38</v>
      </c>
      <c r="I86" s="11" t="s">
        <v>20</v>
      </c>
      <c r="J86" s="11" t="s">
        <v>9</v>
      </c>
      <c r="K86" s="11">
        <v>55300</v>
      </c>
      <c r="L86" s="17">
        <f t="shared" si="6"/>
        <v>2095870</v>
      </c>
      <c r="M86" s="11" t="s">
        <v>53</v>
      </c>
      <c r="N86" s="13"/>
      <c r="O86" s="13">
        <v>471</v>
      </c>
    </row>
    <row r="87" spans="1:15" ht="30.75" customHeight="1" thickBot="1">
      <c r="A87" s="12">
        <v>1405</v>
      </c>
      <c r="B87" s="11" t="s">
        <v>7</v>
      </c>
      <c r="C87" s="14">
        <v>1</v>
      </c>
      <c r="D87" s="11" t="s">
        <v>11</v>
      </c>
      <c r="E87" s="11" t="s">
        <v>49</v>
      </c>
      <c r="F87" s="11">
        <v>83</v>
      </c>
      <c r="G87" s="15">
        <v>41.3</v>
      </c>
      <c r="H87" s="16" t="s">
        <v>38</v>
      </c>
      <c r="I87" s="11" t="s">
        <v>20</v>
      </c>
      <c r="J87" s="11" t="s">
        <v>9</v>
      </c>
      <c r="K87" s="11">
        <v>54300</v>
      </c>
      <c r="L87" s="17">
        <f t="shared" si="6"/>
        <v>2242590</v>
      </c>
      <c r="M87" s="11" t="s">
        <v>54</v>
      </c>
      <c r="N87" s="13"/>
      <c r="O87" s="13">
        <v>472</v>
      </c>
    </row>
    <row r="88" spans="1:15" ht="30.75" customHeight="1" thickBot="1">
      <c r="A88" s="12">
        <v>1406</v>
      </c>
      <c r="B88" s="11" t="s">
        <v>7</v>
      </c>
      <c r="C88" s="14">
        <v>2</v>
      </c>
      <c r="D88" s="11" t="s">
        <v>11</v>
      </c>
      <c r="E88" s="11" t="s">
        <v>49</v>
      </c>
      <c r="F88" s="11">
        <v>84</v>
      </c>
      <c r="G88" s="15">
        <v>55.9</v>
      </c>
      <c r="H88" s="16" t="s">
        <v>38</v>
      </c>
      <c r="I88" s="11" t="s">
        <v>20</v>
      </c>
      <c r="J88" s="11" t="s">
        <v>9</v>
      </c>
      <c r="K88" s="11">
        <v>54300</v>
      </c>
      <c r="L88" s="17">
        <f t="shared" si="6"/>
        <v>3035370</v>
      </c>
      <c r="M88" s="11" t="s">
        <v>55</v>
      </c>
      <c r="N88" s="13"/>
      <c r="O88" s="13">
        <v>473</v>
      </c>
    </row>
    <row r="89" spans="1:15" ht="30.75" customHeight="1" thickBot="1">
      <c r="A89" s="12">
        <v>1407</v>
      </c>
      <c r="B89" s="11" t="s">
        <v>7</v>
      </c>
      <c r="C89" s="14">
        <v>1</v>
      </c>
      <c r="D89" s="11" t="s">
        <v>11</v>
      </c>
      <c r="E89" s="11" t="s">
        <v>49</v>
      </c>
      <c r="F89" s="11">
        <v>85</v>
      </c>
      <c r="G89" s="15">
        <v>38</v>
      </c>
      <c r="H89" s="16" t="s">
        <v>39</v>
      </c>
      <c r="I89" s="11" t="s">
        <v>20</v>
      </c>
      <c r="J89" s="11" t="s">
        <v>9</v>
      </c>
      <c r="K89" s="11">
        <v>54300</v>
      </c>
      <c r="L89" s="17">
        <f t="shared" si="6"/>
        <v>2063400</v>
      </c>
      <c r="M89" s="11" t="s">
        <v>51</v>
      </c>
      <c r="N89" s="13"/>
      <c r="O89" s="13">
        <v>468</v>
      </c>
    </row>
    <row r="90" spans="1:15" ht="30.75" customHeight="1" thickBot="1">
      <c r="A90" s="12">
        <v>1408</v>
      </c>
      <c r="B90" s="11" t="s">
        <v>7</v>
      </c>
      <c r="C90" s="14">
        <v>1</v>
      </c>
      <c r="D90" s="11" t="s">
        <v>11</v>
      </c>
      <c r="E90" s="11" t="s">
        <v>49</v>
      </c>
      <c r="F90" s="11">
        <v>86</v>
      </c>
      <c r="G90" s="15">
        <v>42</v>
      </c>
      <c r="H90" s="16" t="s">
        <v>39</v>
      </c>
      <c r="I90" s="11" t="s">
        <v>20</v>
      </c>
      <c r="J90" s="11" t="s">
        <v>9</v>
      </c>
      <c r="K90" s="11">
        <v>52800</v>
      </c>
      <c r="L90" s="17">
        <f t="shared" si="6"/>
        <v>2217600</v>
      </c>
      <c r="M90" s="11" t="s">
        <v>52</v>
      </c>
      <c r="N90" s="13"/>
      <c r="O90" s="13">
        <v>469</v>
      </c>
    </row>
    <row r="91" spans="1:15" ht="30.75" customHeight="1" thickBot="1">
      <c r="A91" s="12">
        <v>1409</v>
      </c>
      <c r="B91" s="11" t="s">
        <v>7</v>
      </c>
      <c r="C91" s="14">
        <v>1</v>
      </c>
      <c r="D91" s="11" t="s">
        <v>11</v>
      </c>
      <c r="E91" s="11" t="s">
        <v>49</v>
      </c>
      <c r="F91" s="11">
        <v>87</v>
      </c>
      <c r="G91" s="15">
        <v>36.1</v>
      </c>
      <c r="H91" s="16" t="s">
        <v>39</v>
      </c>
      <c r="I91" s="11" t="s">
        <v>20</v>
      </c>
      <c r="J91" s="11" t="s">
        <v>9</v>
      </c>
      <c r="K91" s="11">
        <v>55300</v>
      </c>
      <c r="L91" s="17">
        <f t="shared" si="6"/>
        <v>1996330</v>
      </c>
      <c r="M91" s="11" t="s">
        <v>50</v>
      </c>
      <c r="N91" s="13"/>
      <c r="O91" s="13">
        <v>470</v>
      </c>
    </row>
    <row r="92" spans="1:15" ht="30.75" customHeight="1" thickBot="1">
      <c r="A92" s="12">
        <v>1410</v>
      </c>
      <c r="B92" s="11" t="s">
        <v>7</v>
      </c>
      <c r="C92" s="14">
        <v>1</v>
      </c>
      <c r="D92" s="11" t="s">
        <v>11</v>
      </c>
      <c r="E92" s="11" t="s">
        <v>49</v>
      </c>
      <c r="F92" s="11">
        <v>88</v>
      </c>
      <c r="G92" s="15">
        <v>37.9</v>
      </c>
      <c r="H92" s="16" t="s">
        <v>39</v>
      </c>
      <c r="I92" s="11" t="s">
        <v>20</v>
      </c>
      <c r="J92" s="11" t="s">
        <v>9</v>
      </c>
      <c r="K92" s="11">
        <v>55300</v>
      </c>
      <c r="L92" s="17">
        <f t="shared" si="6"/>
        <v>2095870</v>
      </c>
      <c r="M92" s="11" t="s">
        <v>53</v>
      </c>
      <c r="N92" s="13"/>
      <c r="O92" s="13">
        <v>471</v>
      </c>
    </row>
    <row r="93" spans="1:15" ht="30.75" customHeight="1" thickBot="1">
      <c r="A93" s="12">
        <v>1411</v>
      </c>
      <c r="B93" s="11" t="s">
        <v>7</v>
      </c>
      <c r="C93" s="14">
        <v>1</v>
      </c>
      <c r="D93" s="11" t="s">
        <v>11</v>
      </c>
      <c r="E93" s="11" t="s">
        <v>49</v>
      </c>
      <c r="F93" s="11">
        <v>89</v>
      </c>
      <c r="G93" s="15">
        <v>41.3</v>
      </c>
      <c r="H93" s="16" t="s">
        <v>39</v>
      </c>
      <c r="I93" s="11" t="s">
        <v>20</v>
      </c>
      <c r="J93" s="11" t="s">
        <v>9</v>
      </c>
      <c r="K93" s="11">
        <v>54300</v>
      </c>
      <c r="L93" s="17">
        <f t="shared" si="6"/>
        <v>2242590</v>
      </c>
      <c r="M93" s="11" t="s">
        <v>54</v>
      </c>
      <c r="N93" s="13"/>
      <c r="O93" s="13">
        <v>472</v>
      </c>
    </row>
    <row r="94" spans="1:15" ht="30.75" customHeight="1" thickBot="1">
      <c r="A94" s="12">
        <v>1412</v>
      </c>
      <c r="B94" s="11" t="s">
        <v>7</v>
      </c>
      <c r="C94" s="14">
        <v>2</v>
      </c>
      <c r="D94" s="11" t="s">
        <v>11</v>
      </c>
      <c r="E94" s="11" t="s">
        <v>49</v>
      </c>
      <c r="F94" s="11">
        <v>90</v>
      </c>
      <c r="G94" s="15">
        <v>55.9</v>
      </c>
      <c r="H94" s="16" t="s">
        <v>39</v>
      </c>
      <c r="I94" s="11" t="s">
        <v>20</v>
      </c>
      <c r="J94" s="11" t="s">
        <v>9</v>
      </c>
      <c r="K94" s="11">
        <v>54300</v>
      </c>
      <c r="L94" s="17">
        <f t="shared" si="6"/>
        <v>3035370</v>
      </c>
      <c r="M94" s="11" t="s">
        <v>55</v>
      </c>
      <c r="N94" s="13"/>
      <c r="O94" s="13">
        <v>473</v>
      </c>
    </row>
    <row r="95" spans="1:15" ht="30.75" customHeight="1" thickBot="1">
      <c r="A95" s="12">
        <v>1413</v>
      </c>
      <c r="B95" s="11" t="s">
        <v>7</v>
      </c>
      <c r="C95" s="14">
        <v>1</v>
      </c>
      <c r="D95" s="11" t="s">
        <v>11</v>
      </c>
      <c r="E95" s="11" t="s">
        <v>49</v>
      </c>
      <c r="F95" s="11">
        <v>91</v>
      </c>
      <c r="G95" s="15">
        <v>38</v>
      </c>
      <c r="H95" s="16" t="s">
        <v>40</v>
      </c>
      <c r="I95" s="11" t="s">
        <v>20</v>
      </c>
      <c r="J95" s="11" t="s">
        <v>9</v>
      </c>
      <c r="K95" s="11">
        <v>54300</v>
      </c>
      <c r="L95" s="17">
        <f t="shared" si="6"/>
        <v>2063400</v>
      </c>
      <c r="M95" s="11" t="s">
        <v>51</v>
      </c>
      <c r="N95" s="13"/>
      <c r="O95" s="13">
        <v>468</v>
      </c>
    </row>
    <row r="96" spans="1:15" ht="30.75" customHeight="1" thickBot="1">
      <c r="A96" s="12">
        <v>1414</v>
      </c>
      <c r="B96" s="11" t="s">
        <v>7</v>
      </c>
      <c r="C96" s="14">
        <v>1</v>
      </c>
      <c r="D96" s="11" t="s">
        <v>11</v>
      </c>
      <c r="E96" s="11" t="s">
        <v>49</v>
      </c>
      <c r="F96" s="11">
        <v>92</v>
      </c>
      <c r="G96" s="15">
        <v>42.6</v>
      </c>
      <c r="H96" s="16" t="s">
        <v>40</v>
      </c>
      <c r="I96" s="11" t="s">
        <v>20</v>
      </c>
      <c r="J96" s="11" t="s">
        <v>9</v>
      </c>
      <c r="K96" s="11">
        <v>52800</v>
      </c>
      <c r="L96" s="17">
        <f t="shared" si="6"/>
        <v>2249280</v>
      </c>
      <c r="M96" s="11" t="s">
        <v>52</v>
      </c>
      <c r="N96" s="13"/>
      <c r="O96" s="13">
        <v>469</v>
      </c>
    </row>
    <row r="97" spans="1:15" ht="30.75" customHeight="1" thickBot="1">
      <c r="A97" s="12">
        <v>1415</v>
      </c>
      <c r="B97" s="11" t="s">
        <v>7</v>
      </c>
      <c r="C97" s="14">
        <v>1</v>
      </c>
      <c r="D97" s="11" t="s">
        <v>11</v>
      </c>
      <c r="E97" s="11" t="s">
        <v>49</v>
      </c>
      <c r="F97" s="11">
        <v>93</v>
      </c>
      <c r="G97" s="15">
        <v>36.1</v>
      </c>
      <c r="H97" s="16" t="s">
        <v>40</v>
      </c>
      <c r="I97" s="11" t="s">
        <v>20</v>
      </c>
      <c r="J97" s="11" t="s">
        <v>9</v>
      </c>
      <c r="K97" s="11">
        <v>55300</v>
      </c>
      <c r="L97" s="17">
        <f t="shared" si="6"/>
        <v>1996330</v>
      </c>
      <c r="M97" s="11" t="s">
        <v>50</v>
      </c>
      <c r="N97" s="13"/>
      <c r="O97" s="13">
        <v>470</v>
      </c>
    </row>
    <row r="98" spans="1:15" ht="30.75" customHeight="1" thickBot="1">
      <c r="A98" s="12">
        <v>1416</v>
      </c>
      <c r="B98" s="11" t="s">
        <v>7</v>
      </c>
      <c r="C98" s="14">
        <v>1</v>
      </c>
      <c r="D98" s="11" t="s">
        <v>11</v>
      </c>
      <c r="E98" s="11" t="s">
        <v>49</v>
      </c>
      <c r="F98" s="11">
        <v>94</v>
      </c>
      <c r="G98" s="15">
        <v>37.9</v>
      </c>
      <c r="H98" s="16" t="s">
        <v>40</v>
      </c>
      <c r="I98" s="11" t="s">
        <v>20</v>
      </c>
      <c r="J98" s="11" t="s">
        <v>9</v>
      </c>
      <c r="K98" s="11">
        <v>55300</v>
      </c>
      <c r="L98" s="17">
        <f t="shared" si="6"/>
        <v>2095870</v>
      </c>
      <c r="M98" s="11" t="s">
        <v>53</v>
      </c>
      <c r="N98" s="13"/>
      <c r="O98" s="13">
        <v>471</v>
      </c>
    </row>
    <row r="99" spans="1:15" ht="30.75" customHeight="1" thickBot="1">
      <c r="A99" s="12">
        <v>1417</v>
      </c>
      <c r="B99" s="11" t="s">
        <v>7</v>
      </c>
      <c r="C99" s="14">
        <v>1</v>
      </c>
      <c r="D99" s="11" t="s">
        <v>11</v>
      </c>
      <c r="E99" s="11" t="s">
        <v>49</v>
      </c>
      <c r="F99" s="11">
        <v>95</v>
      </c>
      <c r="G99" s="15">
        <v>41.3</v>
      </c>
      <c r="H99" s="16" t="s">
        <v>40</v>
      </c>
      <c r="I99" s="11" t="s">
        <v>20</v>
      </c>
      <c r="J99" s="11" t="s">
        <v>9</v>
      </c>
      <c r="K99" s="11">
        <v>54300</v>
      </c>
      <c r="L99" s="17">
        <f t="shared" si="6"/>
        <v>2242590</v>
      </c>
      <c r="M99" s="11" t="s">
        <v>54</v>
      </c>
      <c r="N99" s="13"/>
      <c r="O99" s="13">
        <v>472</v>
      </c>
    </row>
    <row r="100" spans="1:15" ht="30.75" customHeight="1" thickBot="1">
      <c r="A100" s="12">
        <v>1418</v>
      </c>
      <c r="B100" s="11" t="s">
        <v>7</v>
      </c>
      <c r="C100" s="14">
        <v>2</v>
      </c>
      <c r="D100" s="11" t="s">
        <v>11</v>
      </c>
      <c r="E100" s="11" t="s">
        <v>49</v>
      </c>
      <c r="F100" s="11">
        <v>96</v>
      </c>
      <c r="G100" s="15">
        <v>55.9</v>
      </c>
      <c r="H100" s="16" t="s">
        <v>40</v>
      </c>
      <c r="I100" s="11" t="s">
        <v>20</v>
      </c>
      <c r="J100" s="11" t="s">
        <v>9</v>
      </c>
      <c r="K100" s="11">
        <v>54300</v>
      </c>
      <c r="L100" s="17">
        <f t="shared" si="6"/>
        <v>3035370</v>
      </c>
      <c r="M100" s="11" t="s">
        <v>55</v>
      </c>
      <c r="N100" s="13"/>
      <c r="O100" s="13">
        <v>473</v>
      </c>
    </row>
    <row r="101" spans="1:15" ht="30.75" customHeight="1" thickBot="1">
      <c r="A101" s="12">
        <v>1419</v>
      </c>
      <c r="B101" s="11" t="s">
        <v>7</v>
      </c>
      <c r="C101" s="14">
        <v>1</v>
      </c>
      <c r="D101" s="11" t="s">
        <v>11</v>
      </c>
      <c r="E101" s="11" t="s">
        <v>49</v>
      </c>
      <c r="F101" s="11">
        <v>97</v>
      </c>
      <c r="G101" s="15">
        <v>38</v>
      </c>
      <c r="H101" s="16" t="s">
        <v>41</v>
      </c>
      <c r="I101" s="11" t="s">
        <v>20</v>
      </c>
      <c r="J101" s="11" t="s">
        <v>9</v>
      </c>
      <c r="K101" s="11">
        <v>54600</v>
      </c>
      <c r="L101" s="17">
        <f aca="true" t="shared" si="7" ref="L101:L106">K101*G101</f>
        <v>2074800</v>
      </c>
      <c r="M101" s="11" t="s">
        <v>51</v>
      </c>
      <c r="N101" s="13"/>
      <c r="O101" s="13">
        <v>474</v>
      </c>
    </row>
    <row r="102" spans="1:15" ht="30.75" customHeight="1" thickBot="1">
      <c r="A102" s="12">
        <v>1420</v>
      </c>
      <c r="B102" s="11" t="s">
        <v>7</v>
      </c>
      <c r="C102" s="14">
        <v>1</v>
      </c>
      <c r="D102" s="11" t="s">
        <v>11</v>
      </c>
      <c r="E102" s="11" t="s">
        <v>49</v>
      </c>
      <c r="F102" s="11">
        <v>98</v>
      </c>
      <c r="G102" s="15">
        <v>42.6</v>
      </c>
      <c r="H102" s="16" t="s">
        <v>41</v>
      </c>
      <c r="I102" s="11" t="s">
        <v>20</v>
      </c>
      <c r="J102" s="11" t="s">
        <v>9</v>
      </c>
      <c r="K102" s="11">
        <v>53100</v>
      </c>
      <c r="L102" s="17">
        <f t="shared" si="7"/>
        <v>2262060</v>
      </c>
      <c r="M102" s="11" t="s">
        <v>52</v>
      </c>
      <c r="N102" s="13"/>
      <c r="O102" s="13">
        <v>475</v>
      </c>
    </row>
    <row r="103" spans="1:15" ht="30.75" customHeight="1" thickBot="1">
      <c r="A103" s="12">
        <v>1421</v>
      </c>
      <c r="B103" s="11" t="s">
        <v>7</v>
      </c>
      <c r="C103" s="14">
        <v>1</v>
      </c>
      <c r="D103" s="11" t="s">
        <v>11</v>
      </c>
      <c r="E103" s="11" t="s">
        <v>49</v>
      </c>
      <c r="F103" s="11">
        <v>99</v>
      </c>
      <c r="G103" s="15">
        <v>36.1</v>
      </c>
      <c r="H103" s="16" t="s">
        <v>41</v>
      </c>
      <c r="I103" s="11" t="s">
        <v>20</v>
      </c>
      <c r="J103" s="11" t="s">
        <v>9</v>
      </c>
      <c r="K103" s="11">
        <v>55600</v>
      </c>
      <c r="L103" s="17">
        <f t="shared" si="7"/>
        <v>2007160</v>
      </c>
      <c r="M103" s="11" t="s">
        <v>50</v>
      </c>
      <c r="N103" s="13"/>
      <c r="O103" s="13">
        <v>476</v>
      </c>
    </row>
    <row r="104" spans="1:15" ht="30.75" customHeight="1" thickBot="1">
      <c r="A104" s="12">
        <v>1422</v>
      </c>
      <c r="B104" s="11" t="s">
        <v>7</v>
      </c>
      <c r="C104" s="14">
        <v>1</v>
      </c>
      <c r="D104" s="11" t="s">
        <v>11</v>
      </c>
      <c r="E104" s="11" t="s">
        <v>49</v>
      </c>
      <c r="F104" s="11">
        <v>100</v>
      </c>
      <c r="G104" s="15">
        <v>37.9</v>
      </c>
      <c r="H104" s="16" t="s">
        <v>41</v>
      </c>
      <c r="I104" s="11" t="s">
        <v>20</v>
      </c>
      <c r="J104" s="11" t="s">
        <v>9</v>
      </c>
      <c r="K104" s="11">
        <v>55600</v>
      </c>
      <c r="L104" s="17">
        <f t="shared" si="7"/>
        <v>2107240</v>
      </c>
      <c r="M104" s="11" t="s">
        <v>53</v>
      </c>
      <c r="N104" s="13"/>
      <c r="O104" s="13">
        <v>477</v>
      </c>
    </row>
    <row r="105" spans="1:15" ht="30.75" customHeight="1" thickBot="1">
      <c r="A105" s="12">
        <v>1423</v>
      </c>
      <c r="B105" s="11" t="s">
        <v>7</v>
      </c>
      <c r="C105" s="14">
        <v>1</v>
      </c>
      <c r="D105" s="11" t="s">
        <v>11</v>
      </c>
      <c r="E105" s="11" t="s">
        <v>49</v>
      </c>
      <c r="F105" s="11">
        <v>101</v>
      </c>
      <c r="G105" s="15">
        <v>41.3</v>
      </c>
      <c r="H105" s="16" t="s">
        <v>41</v>
      </c>
      <c r="I105" s="11" t="s">
        <v>20</v>
      </c>
      <c r="J105" s="11" t="s">
        <v>9</v>
      </c>
      <c r="K105" s="11">
        <v>54600</v>
      </c>
      <c r="L105" s="17">
        <f t="shared" si="7"/>
        <v>2254980</v>
      </c>
      <c r="M105" s="11" t="s">
        <v>54</v>
      </c>
      <c r="N105" s="13"/>
      <c r="O105" s="13">
        <v>478</v>
      </c>
    </row>
    <row r="106" spans="1:15" ht="30.75" customHeight="1" thickBot="1">
      <c r="A106" s="12">
        <v>1424</v>
      </c>
      <c r="B106" s="11" t="s">
        <v>7</v>
      </c>
      <c r="C106" s="14">
        <v>2</v>
      </c>
      <c r="D106" s="11" t="s">
        <v>11</v>
      </c>
      <c r="E106" s="11" t="s">
        <v>49</v>
      </c>
      <c r="F106" s="11">
        <v>102</v>
      </c>
      <c r="G106" s="15">
        <v>55.9</v>
      </c>
      <c r="H106" s="16" t="s">
        <v>41</v>
      </c>
      <c r="I106" s="11" t="s">
        <v>20</v>
      </c>
      <c r="J106" s="11" t="s">
        <v>9</v>
      </c>
      <c r="K106" s="11">
        <v>54600</v>
      </c>
      <c r="L106" s="17">
        <f t="shared" si="7"/>
        <v>3052140</v>
      </c>
      <c r="M106" s="11" t="s">
        <v>55</v>
      </c>
      <c r="N106" s="13"/>
      <c r="O106" s="13">
        <v>479</v>
      </c>
    </row>
    <row r="107" spans="1:15" ht="30.75" customHeight="1" thickBot="1">
      <c r="A107" s="12">
        <v>1425</v>
      </c>
      <c r="B107" s="11" t="s">
        <v>7</v>
      </c>
      <c r="C107" s="14">
        <v>1</v>
      </c>
      <c r="D107" s="11" t="s">
        <v>11</v>
      </c>
      <c r="E107" s="11" t="s">
        <v>49</v>
      </c>
      <c r="F107" s="11">
        <v>103</v>
      </c>
      <c r="G107" s="15">
        <v>38</v>
      </c>
      <c r="H107" s="16" t="s">
        <v>42</v>
      </c>
      <c r="I107" s="11" t="s">
        <v>20</v>
      </c>
      <c r="J107" s="11" t="s">
        <v>9</v>
      </c>
      <c r="K107" s="11">
        <v>54600</v>
      </c>
      <c r="L107" s="17">
        <f aca="true" t="shared" si="8" ref="L107:L148">K107*G107</f>
        <v>2074800</v>
      </c>
      <c r="M107" s="11" t="s">
        <v>51</v>
      </c>
      <c r="N107" s="13"/>
      <c r="O107" s="13">
        <v>474</v>
      </c>
    </row>
    <row r="108" spans="1:15" ht="30.75" customHeight="1" thickBot="1">
      <c r="A108" s="12">
        <v>1426</v>
      </c>
      <c r="B108" s="11" t="s">
        <v>7</v>
      </c>
      <c r="C108" s="14">
        <v>1</v>
      </c>
      <c r="D108" s="11" t="s">
        <v>11</v>
      </c>
      <c r="E108" s="11" t="s">
        <v>49</v>
      </c>
      <c r="F108" s="11">
        <v>104</v>
      </c>
      <c r="G108" s="15">
        <v>42.6</v>
      </c>
      <c r="H108" s="16" t="s">
        <v>42</v>
      </c>
      <c r="I108" s="11" t="s">
        <v>20</v>
      </c>
      <c r="J108" s="11" t="s">
        <v>9</v>
      </c>
      <c r="K108" s="11">
        <v>53100</v>
      </c>
      <c r="L108" s="17">
        <f t="shared" si="8"/>
        <v>2262060</v>
      </c>
      <c r="M108" s="11" t="s">
        <v>52</v>
      </c>
      <c r="N108" s="13"/>
      <c r="O108" s="13">
        <v>475</v>
      </c>
    </row>
    <row r="109" spans="1:15" ht="30.75" customHeight="1" thickBot="1">
      <c r="A109" s="12">
        <v>1427</v>
      </c>
      <c r="B109" s="11" t="s">
        <v>7</v>
      </c>
      <c r="C109" s="14">
        <v>1</v>
      </c>
      <c r="D109" s="11" t="s">
        <v>11</v>
      </c>
      <c r="E109" s="11" t="s">
        <v>49</v>
      </c>
      <c r="F109" s="11">
        <v>105</v>
      </c>
      <c r="G109" s="15">
        <v>36.1</v>
      </c>
      <c r="H109" s="16" t="s">
        <v>42</v>
      </c>
      <c r="I109" s="11" t="s">
        <v>20</v>
      </c>
      <c r="J109" s="11" t="s">
        <v>9</v>
      </c>
      <c r="K109" s="11">
        <v>55600</v>
      </c>
      <c r="L109" s="17">
        <f t="shared" si="8"/>
        <v>2007160</v>
      </c>
      <c r="M109" s="11" t="s">
        <v>50</v>
      </c>
      <c r="N109" s="13"/>
      <c r="O109" s="13">
        <v>476</v>
      </c>
    </row>
    <row r="110" spans="1:15" ht="30.75" customHeight="1" thickBot="1">
      <c r="A110" s="12">
        <v>1428</v>
      </c>
      <c r="B110" s="11" t="s">
        <v>7</v>
      </c>
      <c r="C110" s="14">
        <v>1</v>
      </c>
      <c r="D110" s="11" t="s">
        <v>11</v>
      </c>
      <c r="E110" s="11" t="s">
        <v>49</v>
      </c>
      <c r="F110" s="11">
        <v>106</v>
      </c>
      <c r="G110" s="15">
        <v>37.9</v>
      </c>
      <c r="H110" s="16" t="s">
        <v>42</v>
      </c>
      <c r="I110" s="11" t="s">
        <v>20</v>
      </c>
      <c r="J110" s="11" t="s">
        <v>9</v>
      </c>
      <c r="K110" s="11">
        <v>55600</v>
      </c>
      <c r="L110" s="17">
        <f t="shared" si="8"/>
        <v>2107240</v>
      </c>
      <c r="M110" s="11" t="s">
        <v>53</v>
      </c>
      <c r="N110" s="13"/>
      <c r="O110" s="13">
        <v>477</v>
      </c>
    </row>
    <row r="111" spans="1:15" ht="30.75" customHeight="1" thickBot="1">
      <c r="A111" s="12">
        <v>1429</v>
      </c>
      <c r="B111" s="11" t="s">
        <v>7</v>
      </c>
      <c r="C111" s="14">
        <v>1</v>
      </c>
      <c r="D111" s="11" t="s">
        <v>11</v>
      </c>
      <c r="E111" s="11" t="s">
        <v>49</v>
      </c>
      <c r="F111" s="11">
        <v>107</v>
      </c>
      <c r="G111" s="15">
        <v>41.3</v>
      </c>
      <c r="H111" s="16" t="s">
        <v>42</v>
      </c>
      <c r="I111" s="11" t="s">
        <v>20</v>
      </c>
      <c r="J111" s="11" t="s">
        <v>9</v>
      </c>
      <c r="K111" s="11">
        <v>54600</v>
      </c>
      <c r="L111" s="17">
        <f t="shared" si="8"/>
        <v>2254980</v>
      </c>
      <c r="M111" s="11" t="s">
        <v>54</v>
      </c>
      <c r="N111" s="13"/>
      <c r="O111" s="13">
        <v>478</v>
      </c>
    </row>
    <row r="112" spans="1:15" ht="30.75" customHeight="1" thickBot="1">
      <c r="A112" s="12">
        <v>1430</v>
      </c>
      <c r="B112" s="11" t="s">
        <v>7</v>
      </c>
      <c r="C112" s="14">
        <v>2</v>
      </c>
      <c r="D112" s="11" t="s">
        <v>11</v>
      </c>
      <c r="E112" s="11" t="s">
        <v>49</v>
      </c>
      <c r="F112" s="11">
        <v>108</v>
      </c>
      <c r="G112" s="15">
        <v>55.9</v>
      </c>
      <c r="H112" s="16" t="s">
        <v>42</v>
      </c>
      <c r="I112" s="11" t="s">
        <v>20</v>
      </c>
      <c r="J112" s="11" t="s">
        <v>9</v>
      </c>
      <c r="K112" s="11">
        <v>54600</v>
      </c>
      <c r="L112" s="17">
        <f t="shared" si="8"/>
        <v>3052140</v>
      </c>
      <c r="M112" s="11" t="s">
        <v>55</v>
      </c>
      <c r="N112" s="13"/>
      <c r="O112" s="13">
        <v>479</v>
      </c>
    </row>
    <row r="113" spans="1:15" ht="30.75" customHeight="1" thickBot="1">
      <c r="A113" s="12">
        <v>1431</v>
      </c>
      <c r="B113" s="11" t="s">
        <v>7</v>
      </c>
      <c r="C113" s="14">
        <v>1</v>
      </c>
      <c r="D113" s="11" t="s">
        <v>11</v>
      </c>
      <c r="E113" s="11" t="s">
        <v>49</v>
      </c>
      <c r="F113" s="11">
        <v>109</v>
      </c>
      <c r="G113" s="15">
        <v>38</v>
      </c>
      <c r="H113" s="16" t="s">
        <v>43</v>
      </c>
      <c r="I113" s="11" t="s">
        <v>20</v>
      </c>
      <c r="J113" s="11" t="s">
        <v>9</v>
      </c>
      <c r="K113" s="11">
        <v>54600</v>
      </c>
      <c r="L113" s="17">
        <f t="shared" si="8"/>
        <v>2074800</v>
      </c>
      <c r="M113" s="11" t="s">
        <v>51</v>
      </c>
      <c r="N113" s="13"/>
      <c r="O113" s="13">
        <v>474</v>
      </c>
    </row>
    <row r="114" spans="1:15" ht="30.75" customHeight="1" thickBot="1">
      <c r="A114" s="12">
        <v>1432</v>
      </c>
      <c r="B114" s="11" t="s">
        <v>7</v>
      </c>
      <c r="C114" s="14">
        <v>1</v>
      </c>
      <c r="D114" s="11" t="s">
        <v>11</v>
      </c>
      <c r="E114" s="11" t="s">
        <v>49</v>
      </c>
      <c r="F114" s="11">
        <v>110</v>
      </c>
      <c r="G114" s="15">
        <v>42.6</v>
      </c>
      <c r="H114" s="16" t="s">
        <v>43</v>
      </c>
      <c r="I114" s="11" t="s">
        <v>20</v>
      </c>
      <c r="J114" s="11" t="s">
        <v>9</v>
      </c>
      <c r="K114" s="11">
        <v>53100</v>
      </c>
      <c r="L114" s="17">
        <f t="shared" si="8"/>
        <v>2262060</v>
      </c>
      <c r="M114" s="11" t="s">
        <v>52</v>
      </c>
      <c r="N114" s="13"/>
      <c r="O114" s="13">
        <v>475</v>
      </c>
    </row>
    <row r="115" spans="1:15" ht="30.75" customHeight="1" thickBot="1">
      <c r="A115" s="12">
        <v>1433</v>
      </c>
      <c r="B115" s="11" t="s">
        <v>7</v>
      </c>
      <c r="C115" s="14">
        <v>1</v>
      </c>
      <c r="D115" s="11" t="s">
        <v>11</v>
      </c>
      <c r="E115" s="11" t="s">
        <v>49</v>
      </c>
      <c r="F115" s="11">
        <v>111</v>
      </c>
      <c r="G115" s="15">
        <v>36.1</v>
      </c>
      <c r="H115" s="16" t="s">
        <v>43</v>
      </c>
      <c r="I115" s="11" t="s">
        <v>20</v>
      </c>
      <c r="J115" s="11" t="s">
        <v>9</v>
      </c>
      <c r="K115" s="11">
        <v>55600</v>
      </c>
      <c r="L115" s="17">
        <f t="shared" si="8"/>
        <v>2007160</v>
      </c>
      <c r="M115" s="11" t="s">
        <v>50</v>
      </c>
      <c r="N115" s="13"/>
      <c r="O115" s="13">
        <v>476</v>
      </c>
    </row>
    <row r="116" spans="1:15" ht="30.75" customHeight="1" thickBot="1">
      <c r="A116" s="12">
        <v>1434</v>
      </c>
      <c r="B116" s="11" t="s">
        <v>7</v>
      </c>
      <c r="C116" s="14">
        <v>1</v>
      </c>
      <c r="D116" s="11" t="s">
        <v>11</v>
      </c>
      <c r="E116" s="11" t="s">
        <v>49</v>
      </c>
      <c r="F116" s="11">
        <v>112</v>
      </c>
      <c r="G116" s="15">
        <v>37.9</v>
      </c>
      <c r="H116" s="16" t="s">
        <v>43</v>
      </c>
      <c r="I116" s="11" t="s">
        <v>20</v>
      </c>
      <c r="J116" s="11" t="s">
        <v>9</v>
      </c>
      <c r="K116" s="11">
        <v>55600</v>
      </c>
      <c r="L116" s="17">
        <f t="shared" si="8"/>
        <v>2107240</v>
      </c>
      <c r="M116" s="11" t="s">
        <v>53</v>
      </c>
      <c r="N116" s="13"/>
      <c r="O116" s="13">
        <v>477</v>
      </c>
    </row>
    <row r="117" spans="1:15" ht="30.75" customHeight="1" thickBot="1">
      <c r="A117" s="12">
        <v>1435</v>
      </c>
      <c r="B117" s="11" t="s">
        <v>7</v>
      </c>
      <c r="C117" s="14">
        <v>1</v>
      </c>
      <c r="D117" s="11" t="s">
        <v>11</v>
      </c>
      <c r="E117" s="11" t="s">
        <v>49</v>
      </c>
      <c r="F117" s="11">
        <v>113</v>
      </c>
      <c r="G117" s="15">
        <v>41.3</v>
      </c>
      <c r="H117" s="16" t="s">
        <v>43</v>
      </c>
      <c r="I117" s="11" t="s">
        <v>20</v>
      </c>
      <c r="J117" s="11" t="s">
        <v>9</v>
      </c>
      <c r="K117" s="11">
        <v>54600</v>
      </c>
      <c r="L117" s="17">
        <f t="shared" si="8"/>
        <v>2254980</v>
      </c>
      <c r="M117" s="11" t="s">
        <v>54</v>
      </c>
      <c r="N117" s="13"/>
      <c r="O117" s="13">
        <v>478</v>
      </c>
    </row>
    <row r="118" spans="1:15" ht="30.75" customHeight="1" thickBot="1">
      <c r="A118" s="12">
        <v>1436</v>
      </c>
      <c r="B118" s="11" t="s">
        <v>7</v>
      </c>
      <c r="C118" s="14">
        <v>2</v>
      </c>
      <c r="D118" s="11" t="s">
        <v>11</v>
      </c>
      <c r="E118" s="11" t="s">
        <v>49</v>
      </c>
      <c r="F118" s="11">
        <v>114</v>
      </c>
      <c r="G118" s="15">
        <v>55.9</v>
      </c>
      <c r="H118" s="16" t="s">
        <v>43</v>
      </c>
      <c r="I118" s="11" t="s">
        <v>20</v>
      </c>
      <c r="J118" s="11" t="s">
        <v>9</v>
      </c>
      <c r="K118" s="11">
        <v>54600</v>
      </c>
      <c r="L118" s="17">
        <f t="shared" si="8"/>
        <v>3052140</v>
      </c>
      <c r="M118" s="11" t="s">
        <v>55</v>
      </c>
      <c r="N118" s="13"/>
      <c r="O118" s="13">
        <v>479</v>
      </c>
    </row>
    <row r="119" spans="1:15" ht="30.75" customHeight="1" thickBot="1">
      <c r="A119" s="12">
        <v>1437</v>
      </c>
      <c r="B119" s="11" t="s">
        <v>7</v>
      </c>
      <c r="C119" s="14">
        <v>1</v>
      </c>
      <c r="D119" s="11" t="s">
        <v>11</v>
      </c>
      <c r="E119" s="11" t="s">
        <v>49</v>
      </c>
      <c r="F119" s="11">
        <v>115</v>
      </c>
      <c r="G119" s="15">
        <v>38</v>
      </c>
      <c r="H119" s="16" t="s">
        <v>44</v>
      </c>
      <c r="I119" s="11" t="s">
        <v>20</v>
      </c>
      <c r="J119" s="11" t="s">
        <v>9</v>
      </c>
      <c r="K119" s="11">
        <v>54600</v>
      </c>
      <c r="L119" s="17">
        <f t="shared" si="8"/>
        <v>2074800</v>
      </c>
      <c r="M119" s="11" t="s">
        <v>51</v>
      </c>
      <c r="N119" s="13"/>
      <c r="O119" s="13">
        <v>474</v>
      </c>
    </row>
    <row r="120" spans="1:15" ht="30.75" customHeight="1" thickBot="1">
      <c r="A120" s="12">
        <v>1438</v>
      </c>
      <c r="B120" s="11" t="s">
        <v>7</v>
      </c>
      <c r="C120" s="14">
        <v>1</v>
      </c>
      <c r="D120" s="11" t="s">
        <v>11</v>
      </c>
      <c r="E120" s="11" t="s">
        <v>49</v>
      </c>
      <c r="F120" s="11">
        <v>116</v>
      </c>
      <c r="G120" s="15">
        <v>42.6</v>
      </c>
      <c r="H120" s="16" t="s">
        <v>44</v>
      </c>
      <c r="I120" s="11" t="s">
        <v>20</v>
      </c>
      <c r="J120" s="11" t="s">
        <v>9</v>
      </c>
      <c r="K120" s="11">
        <v>53100</v>
      </c>
      <c r="L120" s="17">
        <f t="shared" si="8"/>
        <v>2262060</v>
      </c>
      <c r="M120" s="11" t="s">
        <v>52</v>
      </c>
      <c r="N120" s="13"/>
      <c r="O120" s="13">
        <v>475</v>
      </c>
    </row>
    <row r="121" spans="1:15" ht="30.75" customHeight="1" thickBot="1">
      <c r="A121" s="12">
        <v>1439</v>
      </c>
      <c r="B121" s="11" t="s">
        <v>7</v>
      </c>
      <c r="C121" s="14">
        <v>1</v>
      </c>
      <c r="D121" s="11" t="s">
        <v>11</v>
      </c>
      <c r="E121" s="11" t="s">
        <v>49</v>
      </c>
      <c r="F121" s="11">
        <v>117</v>
      </c>
      <c r="G121" s="15">
        <v>36.1</v>
      </c>
      <c r="H121" s="16" t="s">
        <v>44</v>
      </c>
      <c r="I121" s="11" t="s">
        <v>20</v>
      </c>
      <c r="J121" s="11" t="s">
        <v>9</v>
      </c>
      <c r="K121" s="11">
        <v>55600</v>
      </c>
      <c r="L121" s="17">
        <f t="shared" si="8"/>
        <v>2007160</v>
      </c>
      <c r="M121" s="11" t="s">
        <v>50</v>
      </c>
      <c r="N121" s="13"/>
      <c r="O121" s="13">
        <v>476</v>
      </c>
    </row>
    <row r="122" spans="1:15" ht="30.75" customHeight="1" thickBot="1">
      <c r="A122" s="12">
        <v>1440</v>
      </c>
      <c r="B122" s="11" t="s">
        <v>7</v>
      </c>
      <c r="C122" s="14">
        <v>1</v>
      </c>
      <c r="D122" s="11" t="s">
        <v>11</v>
      </c>
      <c r="E122" s="11" t="s">
        <v>49</v>
      </c>
      <c r="F122" s="11">
        <v>118</v>
      </c>
      <c r="G122" s="15">
        <v>37.9</v>
      </c>
      <c r="H122" s="16" t="s">
        <v>44</v>
      </c>
      <c r="I122" s="11" t="s">
        <v>20</v>
      </c>
      <c r="J122" s="11" t="s">
        <v>9</v>
      </c>
      <c r="K122" s="11">
        <v>55600</v>
      </c>
      <c r="L122" s="17">
        <f t="shared" si="8"/>
        <v>2107240</v>
      </c>
      <c r="M122" s="11" t="s">
        <v>53</v>
      </c>
      <c r="N122" s="13"/>
      <c r="O122" s="13">
        <v>477</v>
      </c>
    </row>
    <row r="123" spans="1:15" ht="30.75" customHeight="1" thickBot="1">
      <c r="A123" s="12">
        <v>1441</v>
      </c>
      <c r="B123" s="11" t="s">
        <v>7</v>
      </c>
      <c r="C123" s="14">
        <v>1</v>
      </c>
      <c r="D123" s="11" t="s">
        <v>11</v>
      </c>
      <c r="E123" s="11" t="s">
        <v>49</v>
      </c>
      <c r="F123" s="11">
        <v>119</v>
      </c>
      <c r="G123" s="15">
        <v>41.3</v>
      </c>
      <c r="H123" s="16" t="s">
        <v>44</v>
      </c>
      <c r="I123" s="11" t="s">
        <v>20</v>
      </c>
      <c r="J123" s="11" t="s">
        <v>9</v>
      </c>
      <c r="K123" s="11">
        <v>54600</v>
      </c>
      <c r="L123" s="17">
        <f t="shared" si="8"/>
        <v>2254980</v>
      </c>
      <c r="M123" s="11" t="s">
        <v>54</v>
      </c>
      <c r="N123" s="13"/>
      <c r="O123" s="13">
        <v>478</v>
      </c>
    </row>
    <row r="124" spans="1:15" ht="30.75" customHeight="1" thickBot="1">
      <c r="A124" s="12">
        <v>1442</v>
      </c>
      <c r="B124" s="11" t="s">
        <v>7</v>
      </c>
      <c r="C124" s="14">
        <v>2</v>
      </c>
      <c r="D124" s="11" t="s">
        <v>11</v>
      </c>
      <c r="E124" s="11" t="s">
        <v>49</v>
      </c>
      <c r="F124" s="11">
        <v>120</v>
      </c>
      <c r="G124" s="15">
        <v>55.9</v>
      </c>
      <c r="H124" s="16" t="s">
        <v>44</v>
      </c>
      <c r="I124" s="11" t="s">
        <v>20</v>
      </c>
      <c r="J124" s="11" t="s">
        <v>9</v>
      </c>
      <c r="K124" s="11">
        <v>54600</v>
      </c>
      <c r="L124" s="17">
        <f t="shared" si="8"/>
        <v>3052140</v>
      </c>
      <c r="M124" s="11" t="s">
        <v>55</v>
      </c>
      <c r="N124" s="13"/>
      <c r="O124" s="13">
        <v>479</v>
      </c>
    </row>
    <row r="125" spans="1:15" ht="30.75" customHeight="1" thickBot="1">
      <c r="A125" s="12">
        <v>1443</v>
      </c>
      <c r="B125" s="11" t="s">
        <v>7</v>
      </c>
      <c r="C125" s="14">
        <v>1</v>
      </c>
      <c r="D125" s="11" t="s">
        <v>11</v>
      </c>
      <c r="E125" s="11" t="s">
        <v>49</v>
      </c>
      <c r="F125" s="11">
        <v>121</v>
      </c>
      <c r="G125" s="15">
        <v>38</v>
      </c>
      <c r="H125" s="16" t="s">
        <v>45</v>
      </c>
      <c r="I125" s="11" t="s">
        <v>20</v>
      </c>
      <c r="J125" s="11" t="s">
        <v>9</v>
      </c>
      <c r="K125" s="11">
        <v>54600</v>
      </c>
      <c r="L125" s="17">
        <f t="shared" si="8"/>
        <v>2074800</v>
      </c>
      <c r="M125" s="11" t="s">
        <v>51</v>
      </c>
      <c r="N125" s="13"/>
      <c r="O125" s="13">
        <v>474</v>
      </c>
    </row>
    <row r="126" spans="1:15" ht="30.75" customHeight="1" thickBot="1">
      <c r="A126" s="12">
        <v>1444</v>
      </c>
      <c r="B126" s="11" t="s">
        <v>7</v>
      </c>
      <c r="C126" s="14">
        <v>1</v>
      </c>
      <c r="D126" s="11" t="s">
        <v>11</v>
      </c>
      <c r="E126" s="11" t="s">
        <v>49</v>
      </c>
      <c r="F126" s="11">
        <v>122</v>
      </c>
      <c r="G126" s="15">
        <v>42.6</v>
      </c>
      <c r="H126" s="16" t="s">
        <v>45</v>
      </c>
      <c r="I126" s="11" t="s">
        <v>20</v>
      </c>
      <c r="J126" s="11" t="s">
        <v>9</v>
      </c>
      <c r="K126" s="11">
        <v>53100</v>
      </c>
      <c r="L126" s="17">
        <f t="shared" si="8"/>
        <v>2262060</v>
      </c>
      <c r="M126" s="11" t="s">
        <v>52</v>
      </c>
      <c r="N126" s="13"/>
      <c r="O126" s="13">
        <v>475</v>
      </c>
    </row>
    <row r="127" spans="1:15" ht="30.75" customHeight="1" thickBot="1">
      <c r="A127" s="12">
        <v>1445</v>
      </c>
      <c r="B127" s="11" t="s">
        <v>7</v>
      </c>
      <c r="C127" s="14">
        <v>1</v>
      </c>
      <c r="D127" s="11" t="s">
        <v>11</v>
      </c>
      <c r="E127" s="11" t="s">
        <v>49</v>
      </c>
      <c r="F127" s="11">
        <v>123</v>
      </c>
      <c r="G127" s="15">
        <v>36.1</v>
      </c>
      <c r="H127" s="16" t="s">
        <v>45</v>
      </c>
      <c r="I127" s="11" t="s">
        <v>20</v>
      </c>
      <c r="J127" s="11" t="s">
        <v>9</v>
      </c>
      <c r="K127" s="11">
        <v>55600</v>
      </c>
      <c r="L127" s="17">
        <f t="shared" si="8"/>
        <v>2007160</v>
      </c>
      <c r="M127" s="11" t="s">
        <v>50</v>
      </c>
      <c r="N127" s="13"/>
      <c r="O127" s="13">
        <v>476</v>
      </c>
    </row>
    <row r="128" spans="1:15" ht="30.75" customHeight="1" thickBot="1">
      <c r="A128" s="12">
        <v>1446</v>
      </c>
      <c r="B128" s="11" t="s">
        <v>7</v>
      </c>
      <c r="C128" s="14">
        <v>1</v>
      </c>
      <c r="D128" s="11" t="s">
        <v>11</v>
      </c>
      <c r="E128" s="11" t="s">
        <v>49</v>
      </c>
      <c r="F128" s="11">
        <v>124</v>
      </c>
      <c r="G128" s="15">
        <v>37.9</v>
      </c>
      <c r="H128" s="16" t="s">
        <v>45</v>
      </c>
      <c r="I128" s="11" t="s">
        <v>20</v>
      </c>
      <c r="J128" s="11" t="s">
        <v>9</v>
      </c>
      <c r="K128" s="11">
        <v>55600</v>
      </c>
      <c r="L128" s="17">
        <f t="shared" si="8"/>
        <v>2107240</v>
      </c>
      <c r="M128" s="11" t="s">
        <v>53</v>
      </c>
      <c r="N128" s="13"/>
      <c r="O128" s="13">
        <v>477</v>
      </c>
    </row>
    <row r="129" spans="1:15" ht="30.75" customHeight="1" thickBot="1">
      <c r="A129" s="12">
        <v>1447</v>
      </c>
      <c r="B129" s="11" t="s">
        <v>7</v>
      </c>
      <c r="C129" s="14">
        <v>1</v>
      </c>
      <c r="D129" s="11" t="s">
        <v>11</v>
      </c>
      <c r="E129" s="11" t="s">
        <v>49</v>
      </c>
      <c r="F129" s="11">
        <v>125</v>
      </c>
      <c r="G129" s="15">
        <v>41.3</v>
      </c>
      <c r="H129" s="16" t="s">
        <v>45</v>
      </c>
      <c r="I129" s="11" t="s">
        <v>20</v>
      </c>
      <c r="J129" s="11" t="s">
        <v>9</v>
      </c>
      <c r="K129" s="11">
        <v>54600</v>
      </c>
      <c r="L129" s="17">
        <f t="shared" si="8"/>
        <v>2254980</v>
      </c>
      <c r="M129" s="11" t="s">
        <v>54</v>
      </c>
      <c r="N129" s="13"/>
      <c r="O129" s="13">
        <v>478</v>
      </c>
    </row>
    <row r="130" spans="1:15" ht="30.75" customHeight="1" thickBot="1">
      <c r="A130" s="12">
        <v>1448</v>
      </c>
      <c r="B130" s="11" t="s">
        <v>7</v>
      </c>
      <c r="C130" s="14">
        <v>2</v>
      </c>
      <c r="D130" s="11" t="s">
        <v>11</v>
      </c>
      <c r="E130" s="11" t="s">
        <v>49</v>
      </c>
      <c r="F130" s="11">
        <v>126</v>
      </c>
      <c r="G130" s="15">
        <v>55.9</v>
      </c>
      <c r="H130" s="16" t="s">
        <v>45</v>
      </c>
      <c r="I130" s="11" t="s">
        <v>20</v>
      </c>
      <c r="J130" s="11" t="s">
        <v>9</v>
      </c>
      <c r="K130" s="11">
        <v>54600</v>
      </c>
      <c r="L130" s="17">
        <f t="shared" si="8"/>
        <v>3052140</v>
      </c>
      <c r="M130" s="11" t="s">
        <v>55</v>
      </c>
      <c r="N130" s="13"/>
      <c r="O130" s="13">
        <v>479</v>
      </c>
    </row>
    <row r="131" spans="1:15" ht="30.75" customHeight="1" thickBot="1">
      <c r="A131" s="12">
        <v>1449</v>
      </c>
      <c r="B131" s="11" t="s">
        <v>7</v>
      </c>
      <c r="C131" s="14">
        <v>1</v>
      </c>
      <c r="D131" s="11" t="s">
        <v>11</v>
      </c>
      <c r="E131" s="11" t="s">
        <v>49</v>
      </c>
      <c r="F131" s="11">
        <v>127</v>
      </c>
      <c r="G131" s="15">
        <v>38</v>
      </c>
      <c r="H131" s="16" t="s">
        <v>46</v>
      </c>
      <c r="I131" s="11" t="s">
        <v>20</v>
      </c>
      <c r="J131" s="11" t="s">
        <v>9</v>
      </c>
      <c r="K131" s="11">
        <v>54600</v>
      </c>
      <c r="L131" s="17">
        <f t="shared" si="8"/>
        <v>2074800</v>
      </c>
      <c r="M131" s="11" t="s">
        <v>51</v>
      </c>
      <c r="N131" s="13"/>
      <c r="O131" s="13">
        <v>474</v>
      </c>
    </row>
    <row r="132" spans="1:15" ht="30.75" customHeight="1" thickBot="1">
      <c r="A132" s="12">
        <v>1450</v>
      </c>
      <c r="B132" s="11" t="s">
        <v>7</v>
      </c>
      <c r="C132" s="14">
        <v>1</v>
      </c>
      <c r="D132" s="11" t="s">
        <v>11</v>
      </c>
      <c r="E132" s="11" t="s">
        <v>49</v>
      </c>
      <c r="F132" s="11">
        <v>128</v>
      </c>
      <c r="G132" s="15">
        <v>42.6</v>
      </c>
      <c r="H132" s="16" t="s">
        <v>46</v>
      </c>
      <c r="I132" s="11" t="s">
        <v>20</v>
      </c>
      <c r="J132" s="11" t="s">
        <v>9</v>
      </c>
      <c r="K132" s="11">
        <v>53100</v>
      </c>
      <c r="L132" s="17">
        <f t="shared" si="8"/>
        <v>2262060</v>
      </c>
      <c r="M132" s="11" t="s">
        <v>52</v>
      </c>
      <c r="N132" s="13"/>
      <c r="O132" s="13">
        <v>475</v>
      </c>
    </row>
    <row r="133" spans="1:15" ht="30.75" customHeight="1" thickBot="1">
      <c r="A133" s="12">
        <v>1451</v>
      </c>
      <c r="B133" s="11" t="s">
        <v>7</v>
      </c>
      <c r="C133" s="14">
        <v>1</v>
      </c>
      <c r="D133" s="11" t="s">
        <v>11</v>
      </c>
      <c r="E133" s="11" t="s">
        <v>49</v>
      </c>
      <c r="F133" s="11">
        <v>129</v>
      </c>
      <c r="G133" s="15">
        <v>36.1</v>
      </c>
      <c r="H133" s="16" t="s">
        <v>46</v>
      </c>
      <c r="I133" s="11" t="s">
        <v>20</v>
      </c>
      <c r="J133" s="11" t="s">
        <v>9</v>
      </c>
      <c r="K133" s="11">
        <v>55600</v>
      </c>
      <c r="L133" s="17">
        <f t="shared" si="8"/>
        <v>2007160</v>
      </c>
      <c r="M133" s="11" t="s">
        <v>50</v>
      </c>
      <c r="N133" s="13"/>
      <c r="O133" s="13">
        <v>476</v>
      </c>
    </row>
    <row r="134" spans="1:15" ht="30.75" customHeight="1" thickBot="1">
      <c r="A134" s="12">
        <v>1452</v>
      </c>
      <c r="B134" s="11" t="s">
        <v>7</v>
      </c>
      <c r="C134" s="14">
        <v>1</v>
      </c>
      <c r="D134" s="11" t="s">
        <v>11</v>
      </c>
      <c r="E134" s="11" t="s">
        <v>49</v>
      </c>
      <c r="F134" s="11">
        <v>130</v>
      </c>
      <c r="G134" s="15">
        <v>37.9</v>
      </c>
      <c r="H134" s="16" t="s">
        <v>46</v>
      </c>
      <c r="I134" s="11" t="s">
        <v>20</v>
      </c>
      <c r="J134" s="11" t="s">
        <v>9</v>
      </c>
      <c r="K134" s="11">
        <v>55600</v>
      </c>
      <c r="L134" s="17">
        <f t="shared" si="8"/>
        <v>2107240</v>
      </c>
      <c r="M134" s="11" t="s">
        <v>53</v>
      </c>
      <c r="N134" s="13"/>
      <c r="O134" s="13">
        <v>477</v>
      </c>
    </row>
    <row r="135" spans="1:15" ht="30.75" customHeight="1" thickBot="1">
      <c r="A135" s="12">
        <v>1453</v>
      </c>
      <c r="B135" s="11" t="s">
        <v>7</v>
      </c>
      <c r="C135" s="14">
        <v>1</v>
      </c>
      <c r="D135" s="11" t="s">
        <v>11</v>
      </c>
      <c r="E135" s="11" t="s">
        <v>49</v>
      </c>
      <c r="F135" s="11">
        <v>131</v>
      </c>
      <c r="G135" s="15">
        <v>41.3</v>
      </c>
      <c r="H135" s="16" t="s">
        <v>46</v>
      </c>
      <c r="I135" s="11" t="s">
        <v>20</v>
      </c>
      <c r="J135" s="11" t="s">
        <v>9</v>
      </c>
      <c r="K135" s="11">
        <v>54600</v>
      </c>
      <c r="L135" s="17">
        <f t="shared" si="8"/>
        <v>2254980</v>
      </c>
      <c r="M135" s="11" t="s">
        <v>54</v>
      </c>
      <c r="N135" s="13"/>
      <c r="O135" s="13">
        <v>478</v>
      </c>
    </row>
    <row r="136" spans="1:15" ht="30.75" customHeight="1" thickBot="1">
      <c r="A136" s="12">
        <v>1454</v>
      </c>
      <c r="B136" s="11" t="s">
        <v>7</v>
      </c>
      <c r="C136" s="14">
        <v>2</v>
      </c>
      <c r="D136" s="11" t="s">
        <v>11</v>
      </c>
      <c r="E136" s="11" t="s">
        <v>49</v>
      </c>
      <c r="F136" s="11">
        <v>132</v>
      </c>
      <c r="G136" s="15">
        <v>55.9</v>
      </c>
      <c r="H136" s="16" t="s">
        <v>46</v>
      </c>
      <c r="I136" s="11" t="s">
        <v>20</v>
      </c>
      <c r="J136" s="11" t="s">
        <v>9</v>
      </c>
      <c r="K136" s="11">
        <v>54600</v>
      </c>
      <c r="L136" s="17">
        <f t="shared" si="8"/>
        <v>3052140</v>
      </c>
      <c r="M136" s="11" t="s">
        <v>55</v>
      </c>
      <c r="N136" s="13"/>
      <c r="O136" s="13">
        <v>479</v>
      </c>
    </row>
    <row r="137" spans="1:15" ht="30.75" customHeight="1" thickBot="1">
      <c r="A137" s="12">
        <v>1455</v>
      </c>
      <c r="B137" s="11" t="s">
        <v>7</v>
      </c>
      <c r="C137" s="14">
        <v>1</v>
      </c>
      <c r="D137" s="11" t="s">
        <v>11</v>
      </c>
      <c r="E137" s="11" t="s">
        <v>49</v>
      </c>
      <c r="F137" s="11">
        <v>133</v>
      </c>
      <c r="G137" s="15">
        <v>38</v>
      </c>
      <c r="H137" s="16" t="s">
        <v>47</v>
      </c>
      <c r="I137" s="11" t="s">
        <v>20</v>
      </c>
      <c r="J137" s="11" t="s">
        <v>9</v>
      </c>
      <c r="K137" s="11">
        <v>54600</v>
      </c>
      <c r="L137" s="17">
        <f t="shared" si="8"/>
        <v>2074800</v>
      </c>
      <c r="M137" s="11" t="s">
        <v>51</v>
      </c>
      <c r="N137" s="13"/>
      <c r="O137" s="13">
        <v>474</v>
      </c>
    </row>
    <row r="138" spans="1:15" ht="30.75" customHeight="1" thickBot="1">
      <c r="A138" s="12">
        <v>1456</v>
      </c>
      <c r="B138" s="11" t="s">
        <v>7</v>
      </c>
      <c r="C138" s="14">
        <v>1</v>
      </c>
      <c r="D138" s="11" t="s">
        <v>11</v>
      </c>
      <c r="E138" s="11" t="s">
        <v>49</v>
      </c>
      <c r="F138" s="11">
        <v>134</v>
      </c>
      <c r="G138" s="15">
        <v>42.6</v>
      </c>
      <c r="H138" s="16" t="s">
        <v>47</v>
      </c>
      <c r="I138" s="11" t="s">
        <v>20</v>
      </c>
      <c r="J138" s="11" t="s">
        <v>9</v>
      </c>
      <c r="K138" s="11">
        <v>53100</v>
      </c>
      <c r="L138" s="17">
        <f t="shared" si="8"/>
        <v>2262060</v>
      </c>
      <c r="M138" s="11" t="s">
        <v>52</v>
      </c>
      <c r="N138" s="13"/>
      <c r="O138" s="13">
        <v>475</v>
      </c>
    </row>
    <row r="139" spans="1:15" ht="30.75" customHeight="1" thickBot="1">
      <c r="A139" s="12">
        <v>1457</v>
      </c>
      <c r="B139" s="11" t="s">
        <v>7</v>
      </c>
      <c r="C139" s="14">
        <v>1</v>
      </c>
      <c r="D139" s="11" t="s">
        <v>11</v>
      </c>
      <c r="E139" s="11" t="s">
        <v>49</v>
      </c>
      <c r="F139" s="11">
        <v>135</v>
      </c>
      <c r="G139" s="15">
        <v>36.1</v>
      </c>
      <c r="H139" s="16" t="s">
        <v>47</v>
      </c>
      <c r="I139" s="11" t="s">
        <v>20</v>
      </c>
      <c r="J139" s="11" t="s">
        <v>9</v>
      </c>
      <c r="K139" s="11">
        <v>55600</v>
      </c>
      <c r="L139" s="17">
        <f t="shared" si="8"/>
        <v>2007160</v>
      </c>
      <c r="M139" s="11" t="s">
        <v>50</v>
      </c>
      <c r="N139" s="13"/>
      <c r="O139" s="13">
        <v>476</v>
      </c>
    </row>
    <row r="140" spans="1:15" ht="30.75" customHeight="1" thickBot="1">
      <c r="A140" s="12">
        <v>1458</v>
      </c>
      <c r="B140" s="11" t="s">
        <v>7</v>
      </c>
      <c r="C140" s="14">
        <v>1</v>
      </c>
      <c r="D140" s="11" t="s">
        <v>11</v>
      </c>
      <c r="E140" s="11" t="s">
        <v>49</v>
      </c>
      <c r="F140" s="11">
        <v>136</v>
      </c>
      <c r="G140" s="15">
        <v>37.9</v>
      </c>
      <c r="H140" s="16" t="s">
        <v>47</v>
      </c>
      <c r="I140" s="11" t="s">
        <v>20</v>
      </c>
      <c r="J140" s="11" t="s">
        <v>9</v>
      </c>
      <c r="K140" s="11">
        <v>55600</v>
      </c>
      <c r="L140" s="17">
        <f t="shared" si="8"/>
        <v>2107240</v>
      </c>
      <c r="M140" s="11" t="s">
        <v>53</v>
      </c>
      <c r="N140" s="13"/>
      <c r="O140" s="13">
        <v>477</v>
      </c>
    </row>
    <row r="141" spans="1:15" ht="30.75" customHeight="1" thickBot="1">
      <c r="A141" s="12">
        <v>1459</v>
      </c>
      <c r="B141" s="11" t="s">
        <v>7</v>
      </c>
      <c r="C141" s="14">
        <v>1</v>
      </c>
      <c r="D141" s="11" t="s">
        <v>11</v>
      </c>
      <c r="E141" s="11" t="s">
        <v>49</v>
      </c>
      <c r="F141" s="11">
        <v>137</v>
      </c>
      <c r="G141" s="15">
        <v>41.3</v>
      </c>
      <c r="H141" s="16" t="s">
        <v>47</v>
      </c>
      <c r="I141" s="11" t="s">
        <v>20</v>
      </c>
      <c r="J141" s="11" t="s">
        <v>9</v>
      </c>
      <c r="K141" s="11">
        <v>54600</v>
      </c>
      <c r="L141" s="17">
        <f t="shared" si="8"/>
        <v>2254980</v>
      </c>
      <c r="M141" s="11" t="s">
        <v>54</v>
      </c>
      <c r="N141" s="13"/>
      <c r="O141" s="13">
        <v>478</v>
      </c>
    </row>
    <row r="142" spans="1:15" ht="30.75" customHeight="1" thickBot="1">
      <c r="A142" s="12">
        <v>1460</v>
      </c>
      <c r="B142" s="11" t="s">
        <v>7</v>
      </c>
      <c r="C142" s="14">
        <v>2</v>
      </c>
      <c r="D142" s="11" t="s">
        <v>11</v>
      </c>
      <c r="E142" s="11" t="s">
        <v>49</v>
      </c>
      <c r="F142" s="11">
        <v>138</v>
      </c>
      <c r="G142" s="15">
        <v>55.9</v>
      </c>
      <c r="H142" s="16" t="s">
        <v>47</v>
      </c>
      <c r="I142" s="11" t="s">
        <v>20</v>
      </c>
      <c r="J142" s="11" t="s">
        <v>9</v>
      </c>
      <c r="K142" s="11">
        <v>54600</v>
      </c>
      <c r="L142" s="17">
        <f t="shared" si="8"/>
        <v>3052140</v>
      </c>
      <c r="M142" s="11" t="s">
        <v>55</v>
      </c>
      <c r="N142" s="13"/>
      <c r="O142" s="13">
        <v>479</v>
      </c>
    </row>
    <row r="143" spans="1:15" ht="30.75" customHeight="1" thickBot="1">
      <c r="A143" s="12">
        <v>1461</v>
      </c>
      <c r="B143" s="11" t="s">
        <v>7</v>
      </c>
      <c r="C143" s="14">
        <v>1</v>
      </c>
      <c r="D143" s="11" t="s">
        <v>11</v>
      </c>
      <c r="E143" s="11" t="s">
        <v>49</v>
      </c>
      <c r="F143" s="11">
        <v>139</v>
      </c>
      <c r="G143" s="15">
        <v>38</v>
      </c>
      <c r="H143" s="16" t="s">
        <v>48</v>
      </c>
      <c r="I143" s="11" t="s">
        <v>20</v>
      </c>
      <c r="J143" s="11" t="s">
        <v>9</v>
      </c>
      <c r="K143" s="11">
        <v>54600</v>
      </c>
      <c r="L143" s="17">
        <f t="shared" si="8"/>
        <v>2074800</v>
      </c>
      <c r="M143" s="11" t="s">
        <v>51</v>
      </c>
      <c r="N143" s="13"/>
      <c r="O143" s="13">
        <v>474</v>
      </c>
    </row>
    <row r="144" spans="1:15" ht="30.75" customHeight="1" thickBot="1">
      <c r="A144" s="12">
        <v>1462</v>
      </c>
      <c r="B144" s="11" t="s">
        <v>7</v>
      </c>
      <c r="C144" s="14">
        <v>1</v>
      </c>
      <c r="D144" s="11" t="s">
        <v>11</v>
      </c>
      <c r="E144" s="11" t="s">
        <v>49</v>
      </c>
      <c r="F144" s="11">
        <v>140</v>
      </c>
      <c r="G144" s="15">
        <v>42.6</v>
      </c>
      <c r="H144" s="16" t="s">
        <v>48</v>
      </c>
      <c r="I144" s="11" t="s">
        <v>20</v>
      </c>
      <c r="J144" s="11" t="s">
        <v>9</v>
      </c>
      <c r="K144" s="11">
        <v>53100</v>
      </c>
      <c r="L144" s="17">
        <f t="shared" si="8"/>
        <v>2262060</v>
      </c>
      <c r="M144" s="11" t="s">
        <v>52</v>
      </c>
      <c r="N144" s="13"/>
      <c r="O144" s="13">
        <v>475</v>
      </c>
    </row>
    <row r="145" spans="1:15" ht="30.75" customHeight="1" thickBot="1">
      <c r="A145" s="12">
        <v>1463</v>
      </c>
      <c r="B145" s="11" t="s">
        <v>7</v>
      </c>
      <c r="C145" s="14">
        <v>1</v>
      </c>
      <c r="D145" s="11" t="s">
        <v>11</v>
      </c>
      <c r="E145" s="11" t="s">
        <v>49</v>
      </c>
      <c r="F145" s="11">
        <v>141</v>
      </c>
      <c r="G145" s="15">
        <v>36.1</v>
      </c>
      <c r="H145" s="16" t="s">
        <v>48</v>
      </c>
      <c r="I145" s="11" t="s">
        <v>20</v>
      </c>
      <c r="J145" s="11" t="s">
        <v>9</v>
      </c>
      <c r="K145" s="11">
        <v>55600</v>
      </c>
      <c r="L145" s="17">
        <f t="shared" si="8"/>
        <v>2007160</v>
      </c>
      <c r="M145" s="11" t="s">
        <v>50</v>
      </c>
      <c r="N145" s="13"/>
      <c r="O145" s="13">
        <v>476</v>
      </c>
    </row>
    <row r="146" spans="1:15" ht="30.75" customHeight="1" thickBot="1">
      <c r="A146" s="12">
        <v>1464</v>
      </c>
      <c r="B146" s="11" t="s">
        <v>7</v>
      </c>
      <c r="C146" s="14">
        <v>1</v>
      </c>
      <c r="D146" s="11" t="s">
        <v>11</v>
      </c>
      <c r="E146" s="11" t="s">
        <v>49</v>
      </c>
      <c r="F146" s="11">
        <v>142</v>
      </c>
      <c r="G146" s="15">
        <v>37.9</v>
      </c>
      <c r="H146" s="16" t="s">
        <v>48</v>
      </c>
      <c r="I146" s="11" t="s">
        <v>20</v>
      </c>
      <c r="J146" s="11" t="s">
        <v>9</v>
      </c>
      <c r="K146" s="11">
        <v>55600</v>
      </c>
      <c r="L146" s="17">
        <f t="shared" si="8"/>
        <v>2107240</v>
      </c>
      <c r="M146" s="11" t="s">
        <v>53</v>
      </c>
      <c r="N146" s="13"/>
      <c r="O146" s="13">
        <v>477</v>
      </c>
    </row>
    <row r="147" spans="1:15" ht="30.75" customHeight="1" thickBot="1">
      <c r="A147" s="12">
        <v>1465</v>
      </c>
      <c r="B147" s="11" t="s">
        <v>7</v>
      </c>
      <c r="C147" s="14">
        <v>1</v>
      </c>
      <c r="D147" s="11" t="s">
        <v>11</v>
      </c>
      <c r="E147" s="11" t="s">
        <v>49</v>
      </c>
      <c r="F147" s="11">
        <v>143</v>
      </c>
      <c r="G147" s="15">
        <v>41.3</v>
      </c>
      <c r="H147" s="16" t="s">
        <v>48</v>
      </c>
      <c r="I147" s="11" t="s">
        <v>20</v>
      </c>
      <c r="J147" s="11" t="s">
        <v>9</v>
      </c>
      <c r="K147" s="11">
        <v>54600</v>
      </c>
      <c r="L147" s="17">
        <f t="shared" si="8"/>
        <v>2254980</v>
      </c>
      <c r="M147" s="11" t="s">
        <v>54</v>
      </c>
      <c r="N147" s="13"/>
      <c r="O147" s="13">
        <v>478</v>
      </c>
    </row>
    <row r="148" spans="1:15" ht="30.75" customHeight="1" thickBot="1">
      <c r="A148" s="12">
        <v>1466</v>
      </c>
      <c r="B148" s="11" t="s">
        <v>7</v>
      </c>
      <c r="C148" s="14">
        <v>2</v>
      </c>
      <c r="D148" s="11" t="s">
        <v>11</v>
      </c>
      <c r="E148" s="11" t="s">
        <v>49</v>
      </c>
      <c r="F148" s="11">
        <v>144</v>
      </c>
      <c r="G148" s="15">
        <v>55.9</v>
      </c>
      <c r="H148" s="16" t="s">
        <v>48</v>
      </c>
      <c r="I148" s="11" t="s">
        <v>20</v>
      </c>
      <c r="J148" s="11" t="s">
        <v>9</v>
      </c>
      <c r="K148" s="11">
        <v>54600</v>
      </c>
      <c r="L148" s="17">
        <f t="shared" si="8"/>
        <v>3052140</v>
      </c>
      <c r="M148" s="11" t="s">
        <v>55</v>
      </c>
      <c r="N148" s="13"/>
      <c r="O148" s="13">
        <v>479</v>
      </c>
    </row>
    <row r="149" ht="30.75" customHeight="1"/>
    <row r="150" ht="30.75" customHeight="1"/>
    <row r="151" ht="30.75" customHeight="1"/>
    <row r="152" ht="30.75" customHeight="1"/>
    <row r="153" ht="30.75" customHeight="1"/>
    <row r="154" ht="30.75" customHeight="1"/>
    <row r="155" ht="30.75" customHeight="1"/>
    <row r="156" ht="30.75" customHeight="1"/>
    <row r="157" ht="30.75" customHeight="1"/>
    <row r="158" ht="30.75" customHeight="1"/>
    <row r="159" ht="30.75" customHeight="1"/>
    <row r="160" ht="30.75" customHeight="1"/>
    <row r="161" ht="30.75" customHeight="1"/>
    <row r="162" ht="30.75" customHeight="1"/>
    <row r="163" ht="30.75" customHeight="1"/>
    <row r="164" ht="30.75" customHeight="1"/>
    <row r="165" ht="30.75" customHeight="1"/>
    <row r="166" ht="30.75" customHeight="1"/>
    <row r="167" ht="30.75" customHeight="1"/>
    <row r="168" ht="30.75" customHeight="1"/>
    <row r="169" ht="30.75" customHeight="1"/>
    <row r="170" ht="30.75" customHeight="1"/>
    <row r="171" ht="30.75" customHeight="1"/>
    <row r="172" ht="30.75" customHeight="1"/>
    <row r="173" ht="30.75" customHeight="1"/>
    <row r="174" ht="30.75" customHeight="1"/>
    <row r="175" ht="30.75" customHeight="1"/>
    <row r="176" ht="30.75" customHeight="1"/>
    <row r="177" ht="30.75" customHeight="1"/>
    <row r="178" ht="30.75" customHeight="1"/>
    <row r="179" ht="30.75" customHeight="1"/>
    <row r="180" ht="30.75" customHeight="1"/>
    <row r="181" ht="30.75" customHeight="1"/>
    <row r="182" ht="30.75" customHeight="1"/>
    <row r="183" ht="30.75" customHeight="1"/>
    <row r="184" ht="30.75" customHeight="1"/>
    <row r="185" ht="30.75" customHeight="1"/>
    <row r="186" ht="30.75" customHeight="1"/>
    <row r="187" ht="30.75" customHeight="1"/>
    <row r="188" ht="30.75" customHeight="1"/>
    <row r="189" ht="30.75" customHeight="1"/>
    <row r="190" ht="30.75" customHeight="1"/>
    <row r="191" ht="30.75" customHeight="1"/>
    <row r="192" ht="30.75" customHeight="1"/>
    <row r="193" ht="30.75" customHeight="1"/>
    <row r="194" ht="30.75" customHeight="1"/>
    <row r="195" ht="30.75" customHeight="1"/>
    <row r="196" ht="30.75" customHeight="1"/>
    <row r="197" ht="30.75" customHeight="1"/>
    <row r="198" ht="30.75" customHeight="1"/>
    <row r="199" ht="30.75" customHeight="1"/>
    <row r="200" ht="30.75" customHeight="1"/>
    <row r="201" ht="30.75" customHeight="1"/>
    <row r="202" ht="30.75" customHeight="1"/>
    <row r="203" ht="30.75" customHeight="1"/>
    <row r="204" ht="30.75" customHeight="1"/>
    <row r="205" ht="30.75" customHeight="1"/>
    <row r="206" ht="30.75" customHeight="1"/>
    <row r="207" ht="30.75" customHeight="1"/>
    <row r="208" ht="30.75" customHeight="1"/>
    <row r="209" ht="30.75" customHeight="1"/>
    <row r="210" ht="30.75" customHeight="1"/>
    <row r="211" ht="30.75" customHeight="1"/>
    <row r="212" ht="30.75" customHeight="1"/>
    <row r="213" ht="30.75" customHeight="1"/>
    <row r="214" ht="30.75" customHeight="1"/>
    <row r="215" ht="30.75" customHeight="1"/>
    <row r="216" ht="30.75" customHeight="1"/>
    <row r="217" ht="30.75" customHeight="1"/>
    <row r="218" ht="30.75" customHeight="1"/>
    <row r="219" ht="30.75" customHeight="1"/>
    <row r="220" ht="30.75" customHeight="1"/>
    <row r="221" ht="30.75" customHeight="1"/>
    <row r="222" ht="30.75" customHeight="1"/>
    <row r="223" ht="30.75" customHeight="1"/>
    <row r="224" ht="30.75" customHeight="1"/>
    <row r="225" ht="30.75" customHeight="1"/>
    <row r="226" ht="30.75" customHeight="1"/>
    <row r="227" ht="30.75" customHeight="1"/>
    <row r="228" ht="30.75" customHeight="1"/>
    <row r="229" ht="30.75" customHeight="1"/>
    <row r="230" ht="30.75" customHeight="1"/>
    <row r="231" ht="30.75" customHeight="1"/>
    <row r="232" ht="30.75" customHeight="1"/>
    <row r="233" ht="30.75" customHeight="1"/>
    <row r="234" ht="30.75" customHeight="1"/>
    <row r="235" ht="30.75" customHeight="1"/>
    <row r="236" ht="30.75" customHeight="1"/>
    <row r="237" ht="30.75" customHeight="1"/>
    <row r="238" ht="30.75" customHeight="1"/>
    <row r="239" ht="30.75" customHeight="1"/>
    <row r="240" ht="30.75" customHeight="1"/>
    <row r="241" ht="30.75" customHeight="1"/>
    <row r="242" ht="30.75" customHeight="1"/>
    <row r="243" ht="30.75" customHeight="1"/>
    <row r="244" ht="30.75" customHeight="1"/>
    <row r="245" ht="30.75" customHeight="1"/>
    <row r="246" ht="30.75" customHeight="1"/>
    <row r="247" ht="30.75" customHeight="1"/>
    <row r="248" ht="30.75" customHeight="1"/>
    <row r="249" ht="30.75" customHeight="1"/>
    <row r="250" ht="30.75" customHeight="1"/>
    <row r="251" ht="30.75" customHeight="1"/>
    <row r="252" ht="30.75" customHeight="1"/>
    <row r="253" ht="30.75" customHeight="1"/>
    <row r="254" ht="30.75" customHeight="1"/>
    <row r="255" ht="30.75" customHeight="1"/>
    <row r="256" ht="30.75" customHeight="1"/>
    <row r="257" ht="30.75" customHeight="1"/>
    <row r="258" ht="30.75" customHeight="1"/>
    <row r="259" ht="30.75" customHeight="1"/>
    <row r="260" ht="30.75" customHeight="1"/>
    <row r="261" ht="30.75" customHeight="1"/>
    <row r="262" ht="30.75" customHeight="1"/>
    <row r="263" ht="30.75" customHeight="1"/>
    <row r="264" ht="30.75" customHeight="1"/>
    <row r="265" ht="30.75" customHeight="1"/>
    <row r="266" ht="30.75" customHeight="1"/>
    <row r="267" ht="30.75" customHeight="1"/>
    <row r="268" ht="30.75" customHeight="1"/>
    <row r="269" ht="30.75" customHeight="1"/>
    <row r="270" ht="30.75" customHeight="1"/>
    <row r="271" ht="30.75" customHeight="1"/>
    <row r="272" ht="30.75" customHeight="1"/>
    <row r="273" ht="30.75" customHeight="1"/>
    <row r="274" ht="30.75" customHeight="1"/>
    <row r="275" ht="30.75" customHeight="1"/>
    <row r="276" ht="30.75" customHeight="1"/>
    <row r="277" ht="30.75" customHeight="1"/>
    <row r="278" ht="30.75" customHeight="1"/>
    <row r="279" ht="30.75" customHeight="1"/>
    <row r="280" ht="30.75" customHeight="1"/>
    <row r="281" ht="30.75" customHeight="1"/>
    <row r="282" ht="30.75" customHeight="1"/>
    <row r="283" ht="30.75" customHeight="1"/>
    <row r="284" ht="30.75" customHeight="1"/>
    <row r="285" ht="30.75" customHeight="1"/>
    <row r="286" ht="30.75" customHeight="1"/>
    <row r="287" ht="30.75" customHeight="1"/>
    <row r="288" ht="30.75" customHeight="1"/>
    <row r="289" ht="30.75" customHeight="1"/>
    <row r="290" ht="30.75" customHeight="1"/>
    <row r="291" ht="30.75" customHeight="1"/>
    <row r="292" ht="30.75" customHeight="1"/>
    <row r="293" ht="30.75" customHeight="1"/>
    <row r="294" ht="30.75" customHeight="1"/>
    <row r="295" ht="30.75" customHeight="1"/>
    <row r="296" ht="30.75" customHeight="1"/>
    <row r="297" ht="30.75" customHeight="1"/>
    <row r="298" ht="30.75" customHeight="1"/>
    <row r="299" ht="30.75" customHeight="1"/>
    <row r="300" ht="30.75" customHeight="1"/>
    <row r="301" ht="30.75" customHeight="1"/>
    <row r="302" ht="30.75" customHeight="1"/>
    <row r="303" ht="30.75" customHeight="1"/>
    <row r="304" ht="30.75" customHeight="1"/>
    <row r="305" ht="30.75" customHeight="1"/>
    <row r="306" ht="30.75" customHeight="1"/>
    <row r="307" ht="30.75" customHeight="1"/>
    <row r="308" ht="30.75" customHeight="1"/>
    <row r="309" ht="30.75" customHeight="1"/>
    <row r="310" ht="30.75" customHeight="1"/>
    <row r="311" ht="30.75" customHeight="1"/>
    <row r="312" ht="30.75" customHeight="1"/>
    <row r="313" ht="30.75" customHeight="1"/>
    <row r="314" ht="30.75" customHeight="1"/>
    <row r="315" ht="30.75" customHeight="1"/>
    <row r="316" ht="30.75" customHeight="1"/>
    <row r="317" ht="30.75" customHeight="1"/>
    <row r="318" ht="30.75" customHeight="1"/>
    <row r="319" ht="30.75" customHeight="1"/>
    <row r="320" ht="30.75" customHeight="1"/>
    <row r="321" ht="30.75" customHeight="1"/>
    <row r="322" ht="30.75" customHeight="1"/>
    <row r="323" ht="30.75" customHeight="1"/>
    <row r="324" ht="30.75" customHeight="1"/>
    <row r="325" ht="30.75" customHeight="1"/>
    <row r="326" ht="30.75" customHeight="1"/>
    <row r="327" ht="30.75" customHeight="1"/>
    <row r="328" ht="30.75" customHeight="1"/>
    <row r="329" spans="1:15" s="18" customFormat="1" ht="30.75" customHeight="1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ht="30.75" customHeight="1"/>
    <row r="331" ht="30.75" customHeight="1"/>
    <row r="332" ht="30.75" customHeight="1"/>
    <row r="333" ht="30.75" customHeight="1"/>
    <row r="334" ht="30.75" customHeight="1"/>
    <row r="335" ht="30.75" customHeight="1"/>
    <row r="336" ht="30.75" customHeight="1"/>
    <row r="337" ht="30.75" customHeight="1"/>
    <row r="338" spans="1:15" s="18" customFormat="1" ht="30.75" customHeight="1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ht="30.75" customHeight="1"/>
    <row r="340" ht="30.75" customHeight="1"/>
    <row r="341" ht="30.75" customHeight="1"/>
    <row r="342" ht="30.75" customHeight="1"/>
    <row r="343" ht="30.75" customHeight="1"/>
    <row r="344" ht="30.75" customHeight="1"/>
    <row r="345" ht="30.75" customHeight="1"/>
    <row r="346" ht="30.75" customHeight="1"/>
    <row r="347" ht="30.75" customHeight="1"/>
    <row r="348" ht="30.75" customHeight="1"/>
    <row r="349" ht="30.75" customHeight="1"/>
    <row r="350" spans="1:15" s="18" customFormat="1" ht="30.75" customHeight="1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ht="30.75" customHeight="1"/>
    <row r="352" ht="30.75" customHeight="1"/>
    <row r="353" ht="30.75" customHeight="1"/>
    <row r="354" ht="30.75" customHeight="1"/>
    <row r="355" ht="30.75" customHeight="1"/>
    <row r="356" ht="30.75" customHeight="1"/>
    <row r="357" ht="30.75" customHeight="1"/>
    <row r="358" ht="30.75" customHeight="1"/>
    <row r="359" ht="30.75" customHeight="1"/>
    <row r="360" ht="30.75" customHeight="1"/>
    <row r="361" ht="30.75" customHeight="1"/>
    <row r="362" ht="30.75" customHeight="1"/>
    <row r="363" ht="30.75" customHeight="1"/>
    <row r="364" ht="30.75" customHeight="1"/>
    <row r="365" ht="30.75" customHeight="1"/>
    <row r="366" ht="30.75" customHeight="1"/>
    <row r="367" ht="30.75" customHeight="1"/>
    <row r="368" ht="30.75" customHeight="1"/>
    <row r="369" ht="30.75" customHeight="1"/>
    <row r="370" ht="30.75" customHeight="1"/>
    <row r="371" ht="30.75" customHeight="1"/>
    <row r="372" ht="30.75" customHeight="1"/>
    <row r="373" ht="30.75" customHeight="1"/>
    <row r="374" ht="30.75" customHeight="1"/>
    <row r="375" ht="30.75" customHeight="1"/>
    <row r="376" ht="30.75" customHeight="1"/>
    <row r="377" ht="30.75" customHeight="1"/>
    <row r="378" ht="30.75" customHeight="1"/>
    <row r="379" ht="30.75" customHeight="1"/>
    <row r="380" ht="30.75" customHeight="1"/>
    <row r="381" ht="30.75" customHeight="1"/>
    <row r="382" ht="30.75" customHeight="1"/>
    <row r="383" ht="30.75" customHeight="1"/>
    <row r="384" ht="30.75" customHeight="1"/>
    <row r="385" ht="30.75" customHeight="1"/>
    <row r="386" ht="30.75" customHeight="1"/>
    <row r="387" ht="30.75" customHeight="1"/>
    <row r="388" ht="30.75" customHeight="1"/>
    <row r="389" ht="30.75" customHeight="1"/>
    <row r="390" ht="30.75" customHeight="1"/>
    <row r="391" ht="30.75" customHeight="1"/>
    <row r="392" ht="30.75" customHeight="1"/>
    <row r="393" ht="30.75" customHeight="1"/>
    <row r="394" ht="30.75" customHeight="1"/>
    <row r="395" ht="30.75" customHeight="1"/>
    <row r="396" ht="30.75" customHeight="1"/>
    <row r="397" ht="30.75" customHeight="1"/>
    <row r="398" ht="30.75" customHeight="1"/>
    <row r="399" ht="30.75" customHeight="1"/>
    <row r="400" ht="30.75" customHeight="1"/>
    <row r="401" ht="30.75" customHeight="1"/>
    <row r="402" ht="30.75" customHeight="1"/>
    <row r="403" ht="30.75" customHeight="1"/>
    <row r="404" ht="30.75" customHeight="1"/>
    <row r="405" ht="30.75" customHeight="1"/>
    <row r="406" ht="30.75" customHeight="1"/>
    <row r="407" ht="30.75" customHeight="1"/>
    <row r="408" ht="30.75" customHeight="1"/>
    <row r="409" ht="30.75" customHeight="1"/>
    <row r="410" ht="30.75" customHeight="1"/>
    <row r="411" ht="30.75" customHeight="1"/>
    <row r="412" ht="30.75" customHeight="1"/>
    <row r="413" ht="30.75" customHeight="1"/>
    <row r="414" ht="30.75" customHeight="1"/>
    <row r="415" ht="30.75" customHeight="1"/>
    <row r="416" ht="30.75" customHeight="1"/>
    <row r="417" ht="30.75" customHeight="1"/>
    <row r="418" ht="30.75" customHeight="1"/>
    <row r="419" ht="30.75" customHeight="1"/>
    <row r="420" ht="30.75" customHeight="1"/>
    <row r="421" ht="30.75" customHeight="1"/>
    <row r="422" ht="30.75" customHeight="1"/>
    <row r="423" ht="30.75" customHeight="1"/>
    <row r="424" ht="30.75" customHeight="1"/>
    <row r="425" ht="30.75" customHeight="1"/>
    <row r="426" ht="30.75" customHeight="1"/>
    <row r="427" ht="30.75" customHeight="1"/>
    <row r="428" ht="30.75" customHeight="1"/>
    <row r="429" ht="30.75" customHeight="1"/>
    <row r="430" ht="30.75" customHeight="1"/>
    <row r="431" ht="30.75" customHeight="1"/>
    <row r="432" ht="30.75" customHeight="1"/>
    <row r="433" ht="30.75" customHeight="1"/>
    <row r="434" ht="30.75" customHeight="1"/>
    <row r="435" ht="30.75" customHeight="1"/>
    <row r="436" ht="30.75" customHeight="1"/>
    <row r="437" ht="30.75" customHeight="1"/>
    <row r="438" ht="30.75" customHeight="1"/>
    <row r="439" ht="30.75" customHeight="1"/>
    <row r="440" ht="30.75" customHeight="1"/>
    <row r="441" ht="30.75" customHeight="1"/>
    <row r="442" ht="30.75" customHeight="1"/>
    <row r="443" ht="30.75" customHeight="1"/>
    <row r="444" ht="30.75" customHeight="1"/>
    <row r="445" ht="30.75" customHeight="1"/>
    <row r="446" ht="30.75" customHeight="1"/>
    <row r="447" ht="30.75" customHeight="1"/>
    <row r="448" ht="30.75" customHeight="1"/>
    <row r="449" ht="30.75" customHeight="1"/>
    <row r="450" ht="30.75" customHeight="1"/>
    <row r="451" ht="30.75" customHeight="1"/>
    <row r="452" ht="30.75" customHeight="1"/>
    <row r="453" ht="30.75" customHeight="1"/>
    <row r="454" ht="30.75" customHeight="1"/>
    <row r="455" ht="30.75" customHeight="1"/>
    <row r="456" ht="30.75" customHeight="1"/>
    <row r="457" ht="30.75" customHeight="1"/>
    <row r="458" ht="30.75" customHeight="1"/>
    <row r="459" ht="30.75" customHeight="1"/>
    <row r="460" ht="30.75" customHeight="1"/>
    <row r="461" ht="30.75" customHeight="1"/>
    <row r="462" ht="30.75" customHeight="1"/>
    <row r="463" ht="30.75" customHeight="1"/>
    <row r="464" ht="30.75" customHeight="1"/>
    <row r="465" ht="30.75" customHeight="1"/>
    <row r="466" ht="30.75" customHeight="1"/>
    <row r="467" ht="30.75" customHeight="1"/>
    <row r="468" ht="30.75" customHeight="1"/>
    <row r="469" ht="30.75" customHeight="1"/>
    <row r="470" ht="30.75" customHeight="1"/>
    <row r="471" ht="30.75" customHeight="1"/>
    <row r="472" ht="30.75" customHeight="1"/>
    <row r="473" ht="30.75" customHeight="1"/>
    <row r="474" ht="30.75" customHeight="1"/>
    <row r="475" ht="30.75" customHeight="1"/>
    <row r="476" ht="30.75" customHeight="1"/>
    <row r="477" ht="30.75" customHeight="1"/>
    <row r="478" ht="30.75" customHeight="1"/>
    <row r="479" ht="30.75" customHeight="1"/>
    <row r="480" ht="30.75" customHeight="1"/>
    <row r="481" ht="30.75" customHeight="1"/>
    <row r="482" ht="30.75" customHeight="1"/>
    <row r="483" ht="30.75" customHeight="1"/>
    <row r="484" ht="30.75" customHeight="1"/>
    <row r="485" ht="30.75" customHeight="1"/>
    <row r="486" ht="30.75" customHeight="1"/>
    <row r="487" ht="30.75" customHeight="1"/>
    <row r="488" ht="30.75" customHeight="1"/>
    <row r="489" ht="30.75" customHeight="1"/>
    <row r="490" ht="30.75" customHeight="1"/>
    <row r="491" ht="30.75" customHeight="1"/>
    <row r="492" ht="30.75" customHeight="1"/>
    <row r="493" ht="30.75" customHeight="1"/>
    <row r="494" ht="30.75" customHeight="1"/>
    <row r="495" ht="30.75" customHeight="1"/>
    <row r="496" ht="30.75" customHeight="1"/>
    <row r="497" ht="30.75" customHeight="1"/>
    <row r="498" ht="30.75" customHeight="1"/>
    <row r="499" ht="30.75" customHeight="1"/>
    <row r="500" ht="30.75" customHeight="1"/>
    <row r="501" ht="30.75" customHeight="1"/>
    <row r="502" ht="30.75" customHeight="1"/>
    <row r="503" ht="30.75" customHeight="1"/>
    <row r="504" ht="30.75" customHeight="1"/>
    <row r="505" ht="30.75" customHeight="1"/>
    <row r="506" ht="30.75" customHeight="1"/>
    <row r="507" ht="30.75" customHeight="1"/>
    <row r="508" ht="30.75" customHeight="1"/>
    <row r="509" ht="30.75" customHeight="1"/>
    <row r="510" ht="30.75" customHeight="1"/>
    <row r="511" ht="30.75" customHeight="1"/>
    <row r="512" ht="30.75" customHeight="1"/>
    <row r="513" ht="30.75" customHeight="1"/>
    <row r="514" ht="30.75" customHeight="1"/>
    <row r="515" ht="30.75" customHeight="1"/>
    <row r="516" ht="30.75" customHeight="1"/>
    <row r="517" ht="30.75" customHeight="1"/>
    <row r="518" ht="30.75" customHeight="1"/>
    <row r="519" ht="30.75" customHeight="1"/>
    <row r="520" ht="30.75" customHeight="1"/>
    <row r="521" ht="30.75" customHeight="1"/>
    <row r="522" ht="30.75" customHeight="1"/>
    <row r="523" ht="30.75" customHeight="1"/>
    <row r="524" ht="30.75" customHeight="1"/>
    <row r="525" ht="30.75" customHeight="1"/>
    <row r="526" ht="30.75" customHeight="1"/>
    <row r="527" ht="30.75" customHeight="1"/>
    <row r="528" ht="30.75" customHeight="1"/>
    <row r="529" ht="30.75" customHeight="1"/>
    <row r="530" ht="30.75" customHeight="1"/>
    <row r="531" ht="30.75" customHeight="1"/>
    <row r="532" ht="30.75" customHeight="1"/>
    <row r="533" ht="30.75" customHeight="1"/>
    <row r="534" ht="30.75" customHeight="1"/>
    <row r="535" ht="30.75" customHeight="1"/>
    <row r="536" ht="30.75" customHeight="1"/>
    <row r="537" ht="30.75" customHeight="1"/>
    <row r="538" ht="30.75" customHeight="1"/>
    <row r="539" ht="30.75" customHeight="1"/>
    <row r="540" ht="30.75" customHeight="1"/>
    <row r="541" ht="30.75" customHeight="1"/>
    <row r="542" ht="30.75" customHeight="1"/>
    <row r="543" ht="30.75" customHeight="1"/>
    <row r="544" ht="30.75" customHeight="1"/>
    <row r="545" ht="30.75" customHeight="1"/>
    <row r="546" ht="30.75" customHeight="1"/>
    <row r="547" ht="30.75" customHeight="1"/>
    <row r="548" ht="30.75" customHeight="1"/>
    <row r="549" ht="30.75" customHeight="1"/>
    <row r="550" ht="30.75" customHeight="1"/>
    <row r="551" ht="30.75" customHeight="1"/>
    <row r="552" ht="30.75" customHeight="1"/>
    <row r="553" ht="30.75" customHeight="1"/>
    <row r="554" ht="30.75" customHeight="1"/>
    <row r="555" ht="30.75" customHeight="1"/>
    <row r="556" ht="30.75" customHeight="1"/>
    <row r="557" ht="30.75" customHeight="1"/>
    <row r="558" ht="30.75" customHeight="1"/>
    <row r="559" ht="30.75" customHeight="1"/>
    <row r="560" ht="30.75" customHeight="1"/>
    <row r="561" ht="30.75" customHeight="1"/>
    <row r="562" ht="30.75" customHeight="1"/>
    <row r="563" ht="30.75" customHeight="1"/>
    <row r="564" ht="30.75" customHeight="1"/>
    <row r="565" ht="30.75" customHeight="1"/>
    <row r="566" ht="30.75" customHeight="1"/>
    <row r="567" ht="30.75" customHeight="1"/>
    <row r="568" ht="30.75" customHeight="1"/>
    <row r="569" ht="30.75" customHeight="1"/>
    <row r="570" ht="30.75" customHeight="1"/>
    <row r="571" ht="30.75" customHeight="1"/>
    <row r="572" ht="30.75" customHeight="1"/>
    <row r="573" ht="30.75" customHeight="1"/>
    <row r="574" ht="30.75" customHeight="1"/>
    <row r="575" ht="30.75" customHeight="1"/>
    <row r="576" ht="30.75" customHeight="1"/>
    <row r="577" ht="30.75" customHeight="1"/>
    <row r="578" ht="30.75" customHeight="1"/>
    <row r="579" ht="30.75" customHeight="1"/>
    <row r="580" ht="30.75" customHeight="1"/>
    <row r="581" ht="30.75" customHeight="1"/>
    <row r="582" ht="30.75" customHeight="1"/>
    <row r="583" ht="30.75" customHeight="1"/>
    <row r="584" ht="30.75" customHeight="1"/>
    <row r="585" ht="30.75" customHeight="1"/>
    <row r="586" ht="30.75" customHeight="1"/>
    <row r="587" ht="30.75" customHeight="1"/>
    <row r="588" ht="30.75" customHeight="1"/>
    <row r="589" ht="30.75" customHeight="1"/>
    <row r="590" ht="30.75" customHeight="1"/>
    <row r="591" ht="30.75" customHeight="1"/>
    <row r="592" ht="30.75" customHeight="1"/>
    <row r="593" ht="30.75" customHeight="1"/>
    <row r="594" ht="30.75" customHeight="1"/>
    <row r="595" ht="30.75" customHeight="1"/>
    <row r="596" ht="30.75" customHeight="1"/>
    <row r="597" ht="30.75" customHeight="1"/>
    <row r="598" ht="30.75" customHeight="1"/>
    <row r="599" ht="30.75" customHeight="1"/>
    <row r="600" ht="30.75" customHeight="1"/>
    <row r="601" ht="30.75" customHeight="1"/>
    <row r="602" ht="30.75" customHeight="1"/>
    <row r="603" ht="30.75" customHeight="1"/>
    <row r="604" ht="30.75" customHeight="1"/>
    <row r="605" ht="30.75" customHeight="1"/>
    <row r="606" ht="30.75" customHeight="1"/>
    <row r="607" ht="30.75" customHeight="1"/>
    <row r="608" ht="30.75" customHeight="1"/>
    <row r="609" ht="30.75" customHeight="1"/>
    <row r="610" ht="30.75" customHeight="1"/>
    <row r="611" ht="30.75" customHeight="1"/>
    <row r="612" ht="30.75" customHeight="1"/>
    <row r="613" ht="30.75" customHeight="1"/>
    <row r="614" ht="30.75" customHeight="1"/>
    <row r="615" ht="30.75" customHeight="1"/>
    <row r="616" ht="30.75" customHeight="1"/>
    <row r="617" ht="30.75" customHeight="1"/>
    <row r="618" ht="30.75" customHeight="1"/>
    <row r="619" ht="30.75" customHeight="1"/>
    <row r="620" ht="30.75" customHeight="1"/>
    <row r="621" ht="30.75" customHeight="1"/>
    <row r="622" ht="30.75" customHeight="1"/>
    <row r="623" ht="30.75" customHeight="1"/>
    <row r="624" ht="30.75" customHeight="1"/>
    <row r="625" ht="30.75" customHeight="1"/>
    <row r="626" ht="30.75" customHeight="1"/>
    <row r="627" ht="30.75" customHeight="1"/>
    <row r="628" ht="30.75" customHeight="1"/>
    <row r="629" ht="30.75" customHeight="1"/>
    <row r="630" ht="30.75" customHeight="1"/>
    <row r="631" ht="30.75" customHeight="1"/>
    <row r="632" ht="30.75" customHeight="1"/>
    <row r="633" ht="30.75" customHeight="1"/>
    <row r="634" ht="30.75" customHeight="1"/>
    <row r="635" ht="30.75" customHeight="1"/>
    <row r="636" ht="30.75" customHeight="1"/>
    <row r="637" ht="30.75" customHeight="1"/>
    <row r="638" ht="30.75" customHeight="1"/>
    <row r="639" ht="30.75" customHeight="1"/>
    <row r="640" ht="30.75" customHeight="1"/>
    <row r="641" ht="30.75" customHeight="1"/>
    <row r="642" ht="30.75" customHeight="1"/>
    <row r="643" ht="30.75" customHeight="1"/>
    <row r="644" ht="30.75" customHeight="1"/>
    <row r="645" ht="30.75" customHeight="1"/>
    <row r="646" ht="30.75" customHeight="1"/>
    <row r="647" ht="30.75" customHeight="1"/>
    <row r="648" ht="30.75" customHeight="1"/>
    <row r="649" ht="30.75" customHeight="1"/>
    <row r="650" ht="30.75" customHeight="1"/>
    <row r="651" ht="30.75" customHeight="1"/>
    <row r="652" ht="30.75" customHeight="1"/>
    <row r="653" ht="30.75" customHeight="1"/>
    <row r="654" ht="30.75" customHeight="1"/>
    <row r="655" ht="30.75" customHeight="1"/>
    <row r="656" ht="30.75" customHeight="1"/>
    <row r="657" ht="30.75" customHeight="1"/>
    <row r="658" ht="30.75" customHeight="1"/>
    <row r="659" ht="30.75" customHeight="1"/>
    <row r="660" ht="30.75" customHeight="1"/>
    <row r="661" ht="30.75" customHeight="1"/>
    <row r="662" ht="30.75" customHeight="1"/>
    <row r="663" ht="30.75" customHeight="1"/>
    <row r="664" ht="30.75" customHeight="1"/>
    <row r="665" ht="30.75" customHeight="1"/>
    <row r="666" ht="30.75" customHeight="1"/>
    <row r="667" ht="30.75" customHeight="1"/>
    <row r="668" ht="30.75" customHeight="1"/>
    <row r="669" ht="30.75" customHeight="1"/>
    <row r="670" ht="30.75" customHeight="1"/>
    <row r="671" ht="30.75" customHeight="1"/>
    <row r="672" ht="30.75" customHeight="1"/>
    <row r="673" ht="30.75" customHeight="1"/>
    <row r="674" ht="30.75" customHeight="1"/>
    <row r="675" ht="30.75" customHeight="1"/>
    <row r="676" ht="30.75" customHeight="1"/>
    <row r="677" ht="30.75" customHeight="1"/>
    <row r="678" ht="30.75" customHeight="1"/>
    <row r="679" ht="30.75" customHeight="1"/>
    <row r="680" ht="30.75" customHeight="1"/>
    <row r="681" ht="30.75" customHeight="1"/>
    <row r="682" ht="30.75" customHeight="1"/>
    <row r="683" ht="30.75" customHeight="1"/>
    <row r="684" ht="30.75" customHeight="1"/>
    <row r="685" ht="30.75" customHeight="1"/>
    <row r="686" ht="30.75" customHeight="1"/>
    <row r="687" ht="30.75" customHeight="1"/>
    <row r="688" ht="30.75" customHeight="1"/>
    <row r="689" ht="30.75" customHeight="1"/>
    <row r="690" ht="30.75" customHeight="1"/>
    <row r="691" ht="30.75" customHeight="1"/>
    <row r="692" ht="30.75" customHeight="1"/>
    <row r="693" ht="30.75" customHeight="1"/>
    <row r="694" ht="30.75" customHeight="1"/>
    <row r="695" ht="30.75" customHeight="1"/>
    <row r="696" ht="30.75" customHeight="1"/>
    <row r="697" ht="30.75" customHeight="1"/>
    <row r="698" ht="30.75" customHeight="1"/>
    <row r="699" ht="30.75" customHeight="1"/>
    <row r="700" ht="30.75" customHeight="1"/>
    <row r="701" ht="30.75" customHeight="1"/>
    <row r="702" ht="30.75" customHeight="1"/>
    <row r="703" ht="30.75" customHeight="1"/>
    <row r="704" ht="30.75" customHeight="1"/>
    <row r="705" ht="30.75" customHeight="1"/>
    <row r="706" ht="30.75" customHeight="1"/>
    <row r="707" ht="30.75" customHeight="1"/>
    <row r="708" ht="30.75" customHeight="1"/>
    <row r="709" ht="30.75" customHeight="1"/>
    <row r="710" ht="30.75" customHeight="1"/>
    <row r="711" ht="30.75" customHeight="1"/>
    <row r="712" ht="30.75" customHeight="1"/>
    <row r="713" ht="30.75" customHeight="1"/>
    <row r="714" ht="30.75" customHeight="1"/>
    <row r="715" ht="30.75" customHeight="1"/>
    <row r="716" ht="30.75" customHeight="1"/>
    <row r="717" ht="30.75" customHeight="1"/>
    <row r="718" ht="30.75" customHeight="1"/>
    <row r="719" ht="30.75" customHeight="1"/>
    <row r="720" ht="30.75" customHeight="1"/>
    <row r="721" ht="30.75" customHeight="1"/>
    <row r="722" ht="30.75" customHeight="1"/>
    <row r="723" ht="30.75" customHeight="1"/>
    <row r="724" ht="30.75" customHeight="1"/>
    <row r="725" ht="30.75" customHeight="1"/>
    <row r="726" ht="30.75" customHeight="1"/>
    <row r="727" ht="30.75" customHeight="1"/>
    <row r="728" ht="30.75" customHeight="1"/>
    <row r="729" ht="30.75" customHeight="1"/>
    <row r="730" ht="30.75" customHeight="1"/>
    <row r="731" ht="30.75" customHeight="1"/>
    <row r="732" ht="30.75" customHeight="1"/>
    <row r="733" ht="30.75" customHeight="1"/>
    <row r="734" ht="30.75" customHeight="1"/>
    <row r="735" ht="30.75" customHeight="1"/>
    <row r="736" ht="30.75" customHeight="1"/>
    <row r="737" ht="30.75" customHeight="1"/>
    <row r="738" ht="30.75" customHeight="1"/>
    <row r="739" ht="30.75" customHeight="1"/>
    <row r="740" ht="30.75" customHeight="1"/>
    <row r="741" ht="30.75" customHeight="1"/>
    <row r="742" ht="30.75" customHeight="1"/>
    <row r="743" ht="30.75" customHeight="1"/>
    <row r="744" ht="30.75" customHeight="1"/>
    <row r="745" ht="30.75" customHeight="1"/>
    <row r="746" ht="30.75" customHeight="1"/>
    <row r="747" ht="30.75" customHeight="1"/>
    <row r="748" ht="30.75" customHeight="1"/>
    <row r="749" ht="30.75" customHeight="1"/>
    <row r="750" ht="30.75" customHeight="1"/>
    <row r="751" ht="30.75" customHeight="1"/>
    <row r="752" ht="30.75" customHeight="1"/>
    <row r="753" ht="30.75" customHeight="1"/>
    <row r="754" ht="30.75" customHeight="1"/>
    <row r="755" ht="30.75" customHeight="1"/>
    <row r="756" ht="30.75" customHeight="1"/>
    <row r="757" ht="30.75" customHeight="1"/>
    <row r="758" ht="30.75" customHeight="1"/>
    <row r="759" ht="30.75" customHeight="1"/>
    <row r="760" ht="30.75" customHeight="1"/>
    <row r="761" ht="30.75" customHeight="1"/>
    <row r="762" ht="30.75" customHeight="1"/>
    <row r="763" ht="30.75" customHeight="1"/>
    <row r="764" ht="30.75" customHeight="1"/>
    <row r="765" ht="30.75" customHeight="1"/>
    <row r="766" ht="30.75" customHeight="1"/>
    <row r="767" ht="30.75" customHeight="1"/>
    <row r="768" ht="30.75" customHeight="1"/>
    <row r="769" ht="30.75" customHeight="1"/>
    <row r="770" ht="30.75" customHeight="1"/>
    <row r="771" ht="30.75" customHeight="1"/>
    <row r="772" ht="30.75" customHeight="1"/>
    <row r="773" ht="30.75" customHeight="1"/>
    <row r="774" ht="30.75" customHeight="1"/>
    <row r="775" ht="30.75" customHeight="1"/>
    <row r="776" ht="30.75" customHeight="1"/>
    <row r="777" ht="30.75" customHeight="1"/>
    <row r="778" ht="30.75" customHeight="1"/>
    <row r="779" ht="30.75" customHeight="1"/>
    <row r="780" ht="30.75" customHeight="1"/>
    <row r="781" ht="30.75" customHeight="1"/>
    <row r="782" ht="30.75" customHeight="1"/>
    <row r="783" ht="30.75" customHeight="1"/>
    <row r="784" ht="30.75" customHeight="1"/>
    <row r="785" ht="30.75" customHeight="1"/>
    <row r="786" ht="30.75" customHeight="1"/>
    <row r="787" ht="30.75" customHeight="1"/>
    <row r="788" ht="30.75" customHeight="1"/>
    <row r="789" ht="30.75" customHeight="1"/>
    <row r="790" ht="30.75" customHeight="1"/>
    <row r="791" ht="30.75" customHeight="1"/>
    <row r="792" ht="30.75" customHeight="1"/>
    <row r="793" ht="30.75" customHeight="1"/>
    <row r="794" ht="30.75" customHeight="1"/>
    <row r="795" ht="30.75" customHeight="1"/>
    <row r="796" ht="30.75" customHeight="1"/>
    <row r="797" ht="30.75" customHeight="1"/>
    <row r="798" ht="30.75" customHeight="1"/>
    <row r="799" ht="30.75" customHeight="1"/>
    <row r="800" ht="30.75" customHeight="1"/>
    <row r="801" ht="30.75" customHeight="1"/>
    <row r="802" ht="30.75" customHeight="1"/>
    <row r="803" ht="30.75" customHeight="1"/>
    <row r="804" ht="30.75" customHeight="1"/>
    <row r="805" ht="30.75" customHeight="1"/>
    <row r="806" ht="30.75" customHeight="1"/>
    <row r="807" ht="30.75" customHeight="1"/>
    <row r="808" ht="30.75" customHeight="1"/>
    <row r="809" ht="30.75" customHeight="1"/>
    <row r="810" ht="30.75" customHeight="1"/>
    <row r="811" ht="30.75" customHeight="1"/>
    <row r="812" ht="30.75" customHeight="1"/>
    <row r="813" ht="30.75" customHeight="1"/>
    <row r="814" ht="30.75" customHeight="1"/>
    <row r="815" ht="30.75" customHeight="1"/>
    <row r="816" ht="30.75" customHeight="1"/>
    <row r="817" ht="30.75" customHeight="1"/>
    <row r="818" ht="30.75" customHeight="1"/>
    <row r="819" ht="30.75" customHeight="1"/>
    <row r="820" ht="30.75" customHeight="1"/>
    <row r="821" ht="30.75" customHeight="1"/>
    <row r="822" ht="30.75" customHeight="1"/>
    <row r="823" ht="30.75" customHeight="1"/>
    <row r="824" ht="30.75" customHeight="1"/>
    <row r="825" ht="30.75" customHeight="1"/>
    <row r="826" ht="30.75" customHeight="1"/>
    <row r="827" ht="30.75" customHeight="1"/>
    <row r="828" ht="30.75" customHeight="1"/>
    <row r="829" ht="30.75" customHeight="1"/>
    <row r="830" ht="30.75" customHeight="1"/>
    <row r="831" ht="30.75" customHeight="1"/>
    <row r="832" ht="30.75" customHeight="1"/>
    <row r="833" ht="30.75" customHeight="1"/>
    <row r="834" ht="30.75" customHeight="1"/>
    <row r="835" ht="30.75" customHeight="1"/>
    <row r="836" ht="30.75" customHeight="1"/>
    <row r="837" ht="30.75" customHeight="1"/>
    <row r="838" ht="30.75" customHeight="1"/>
    <row r="839" ht="30.75" customHeight="1"/>
    <row r="840" ht="30.75" customHeight="1"/>
    <row r="841" ht="30.75" customHeight="1"/>
    <row r="842" ht="30.75" customHeight="1"/>
    <row r="843" ht="30.75" customHeight="1"/>
    <row r="844" ht="30.75" customHeight="1"/>
    <row r="845" ht="30.75" customHeight="1"/>
    <row r="846" ht="30.75" customHeight="1"/>
    <row r="847" ht="30.75" customHeight="1"/>
    <row r="848" ht="30.75" customHeight="1"/>
    <row r="849" ht="30.75" customHeight="1"/>
    <row r="850" ht="30.75" customHeight="1"/>
    <row r="851" ht="30.75" customHeight="1"/>
    <row r="852" ht="30.75" customHeight="1"/>
    <row r="853" ht="30.75" customHeight="1"/>
    <row r="854" ht="30.75" customHeight="1"/>
    <row r="855" ht="30.75" customHeight="1"/>
    <row r="856" ht="30.75" customHeight="1"/>
    <row r="857" ht="30.75" customHeight="1"/>
    <row r="858" ht="30.75" customHeight="1"/>
    <row r="859" ht="30.75" customHeight="1"/>
    <row r="860" ht="30.75" customHeight="1"/>
    <row r="861" ht="30.75" customHeight="1"/>
    <row r="862" ht="30.75" customHeight="1"/>
    <row r="863" ht="30.75" customHeight="1"/>
    <row r="864" ht="30.75" customHeight="1"/>
    <row r="865" ht="30.75" customHeight="1"/>
    <row r="866" ht="30.75" customHeight="1"/>
    <row r="867" ht="30.75" customHeight="1"/>
    <row r="868" ht="30.75" customHeight="1"/>
    <row r="869" ht="30.75" customHeight="1"/>
    <row r="870" ht="30.75" customHeight="1"/>
    <row r="871" ht="30.75" customHeight="1"/>
    <row r="872" ht="30.75" customHeight="1"/>
    <row r="873" ht="30.75" customHeight="1"/>
    <row r="874" ht="30.75" customHeight="1"/>
    <row r="875" ht="30.75" customHeight="1"/>
    <row r="876" ht="30.75" customHeight="1"/>
    <row r="877" ht="30.75" customHeight="1"/>
    <row r="878" ht="30.75" customHeight="1"/>
    <row r="879" ht="30.75" customHeight="1"/>
    <row r="880" ht="30.75" customHeight="1"/>
    <row r="881" ht="30.75" customHeight="1"/>
    <row r="882" ht="30.75" customHeight="1"/>
    <row r="883" ht="30.75" customHeight="1"/>
    <row r="884" ht="30.75" customHeight="1"/>
    <row r="885" ht="30.75" customHeight="1"/>
    <row r="886" ht="30.75" customHeight="1"/>
    <row r="887" ht="30.75" customHeight="1"/>
    <row r="888" ht="30.75" customHeight="1"/>
    <row r="889" ht="30.75" customHeight="1"/>
    <row r="890" ht="30.75" customHeight="1"/>
    <row r="891" ht="30.75" customHeight="1"/>
    <row r="892" ht="30.75" customHeight="1"/>
    <row r="893" ht="30.75" customHeight="1"/>
    <row r="894" ht="30.75" customHeight="1"/>
    <row r="895" ht="30.75" customHeight="1"/>
    <row r="896" ht="30.75" customHeight="1"/>
    <row r="897" ht="30.75" customHeight="1"/>
    <row r="898" ht="30.75" customHeight="1"/>
    <row r="899" ht="30.75" customHeight="1"/>
    <row r="900" ht="30.75" customHeight="1"/>
    <row r="901" ht="30.75" customHeight="1"/>
    <row r="902" ht="30.75" customHeight="1"/>
    <row r="903" ht="30.75" customHeight="1"/>
    <row r="904" ht="30.75" customHeight="1"/>
    <row r="905" ht="30.75" customHeight="1"/>
    <row r="906" ht="30.75" customHeight="1"/>
    <row r="907" ht="30.75" customHeight="1"/>
    <row r="908" ht="30.75" customHeight="1"/>
    <row r="909" ht="30.75" customHeight="1"/>
    <row r="910" ht="30.75" customHeight="1"/>
    <row r="911" ht="30.75" customHeight="1"/>
    <row r="912" ht="30.75" customHeight="1"/>
    <row r="913" ht="30.75" customHeight="1"/>
    <row r="914" ht="30.75" customHeight="1"/>
    <row r="915" ht="30.75" customHeight="1"/>
    <row r="916" ht="30.75" customHeight="1"/>
    <row r="917" ht="30.75" customHeight="1"/>
    <row r="918" ht="30.75" customHeight="1"/>
    <row r="919" ht="30.75" customHeight="1"/>
    <row r="920" ht="30.75" customHeight="1"/>
    <row r="921" ht="30.75" customHeight="1"/>
    <row r="922" ht="30.75" customHeight="1"/>
    <row r="923" ht="30.75" customHeight="1"/>
    <row r="924" ht="30.75" customHeight="1"/>
    <row r="925" ht="30.75" customHeight="1"/>
    <row r="926" ht="30.75" customHeight="1"/>
    <row r="927" ht="30.75" customHeight="1"/>
    <row r="928" ht="30.75" customHeight="1"/>
    <row r="929" ht="30.75" customHeight="1"/>
    <row r="930" ht="30.75" customHeight="1"/>
    <row r="931" ht="30.75" customHeight="1"/>
    <row r="932" ht="30.75" customHeight="1"/>
    <row r="933" ht="30.75" customHeight="1"/>
    <row r="934" ht="30.75" customHeight="1"/>
    <row r="935" ht="30.75" customHeight="1"/>
    <row r="936" ht="30.75" customHeight="1"/>
    <row r="937" ht="30.75" customHeight="1"/>
    <row r="938" ht="30.75" customHeight="1"/>
    <row r="939" ht="30.75" customHeight="1"/>
    <row r="940" ht="30.75" customHeight="1"/>
    <row r="941" ht="30.75" customHeight="1"/>
    <row r="942" ht="30.75" customHeight="1"/>
    <row r="943" ht="30.75" customHeight="1"/>
    <row r="944" ht="30.75" customHeight="1"/>
    <row r="945" ht="30.75" customHeight="1"/>
    <row r="946" ht="30.75" customHeight="1"/>
    <row r="947" ht="30.75" customHeight="1"/>
    <row r="948" ht="30.75" customHeight="1"/>
    <row r="949" ht="30.75" customHeight="1"/>
    <row r="950" ht="30.75" customHeight="1"/>
    <row r="951" ht="30.75" customHeight="1"/>
    <row r="952" ht="30.75" customHeight="1"/>
    <row r="953" ht="30.75" customHeight="1"/>
    <row r="954" ht="30.75" customHeight="1"/>
    <row r="955" ht="30.75" customHeight="1"/>
    <row r="956" ht="30.75" customHeight="1"/>
    <row r="957" ht="30.75" customHeight="1"/>
    <row r="958" ht="30.75" customHeight="1"/>
    <row r="959" ht="30.75" customHeight="1"/>
    <row r="960" ht="30.75" customHeight="1"/>
    <row r="961" ht="30.75" customHeight="1"/>
    <row r="962" ht="30.75" customHeight="1"/>
    <row r="963" ht="30.75" customHeight="1"/>
    <row r="964" ht="30.75" customHeight="1"/>
    <row r="965" ht="30.75" customHeight="1"/>
    <row r="966" ht="30.75" customHeight="1"/>
    <row r="967" ht="30.75" customHeight="1"/>
    <row r="968" ht="30.75" customHeight="1"/>
    <row r="969" ht="30.75" customHeight="1"/>
    <row r="970" ht="30.75" customHeight="1"/>
    <row r="971" ht="30.75" customHeight="1"/>
    <row r="972" ht="30.75" customHeight="1"/>
    <row r="973" ht="30.75" customHeight="1"/>
    <row r="974" ht="30.75" customHeight="1"/>
    <row r="975" ht="30.75" customHeight="1"/>
    <row r="976" ht="30.75" customHeight="1"/>
    <row r="977" ht="30.75" customHeight="1"/>
    <row r="978" ht="30.75" customHeight="1"/>
    <row r="979" ht="30.75" customHeight="1"/>
    <row r="980" ht="30.75" customHeight="1"/>
    <row r="981" ht="30.75" customHeight="1"/>
    <row r="982" ht="30.75" customHeight="1"/>
    <row r="983" ht="30.75" customHeight="1"/>
    <row r="984" ht="30.75" customHeight="1"/>
    <row r="985" ht="30.75" customHeight="1"/>
    <row r="986" ht="30.75" customHeight="1"/>
    <row r="987" ht="30.75" customHeight="1"/>
    <row r="988" ht="30.75" customHeight="1"/>
    <row r="989" ht="30.75" customHeight="1"/>
    <row r="990" ht="30.75" customHeight="1"/>
    <row r="991" ht="30.75" customHeight="1"/>
    <row r="992" ht="30.75" customHeight="1"/>
    <row r="993" ht="30.75" customHeight="1"/>
    <row r="994" ht="30.75" customHeight="1"/>
    <row r="995" ht="30.75" customHeight="1"/>
    <row r="996" ht="30.75" customHeight="1"/>
    <row r="997" ht="30.75" customHeight="1"/>
    <row r="998" ht="30.75" customHeight="1"/>
    <row r="999" ht="30.75" customHeight="1"/>
    <row r="1000" ht="30.75" customHeight="1"/>
    <row r="1001" ht="30.75" customHeight="1"/>
    <row r="1002" ht="30.75" customHeight="1"/>
    <row r="1003" ht="30.75" customHeight="1"/>
    <row r="1004" ht="30.75" customHeight="1"/>
    <row r="1005" ht="30.75" customHeight="1"/>
    <row r="1006" ht="30.75" customHeight="1"/>
    <row r="1007" ht="30.75" customHeight="1"/>
    <row r="1008" ht="30.75" customHeight="1"/>
    <row r="1009" ht="30.75" customHeight="1"/>
    <row r="1010" ht="30.75" customHeight="1"/>
    <row r="1011" ht="30.75" customHeight="1"/>
    <row r="1012" ht="30.75" customHeight="1"/>
    <row r="1013" ht="30.75" customHeight="1"/>
    <row r="1014" ht="30.75" customHeight="1"/>
    <row r="1015" ht="30.75" customHeight="1"/>
    <row r="1016" ht="30.75" customHeight="1"/>
    <row r="1017" ht="30.75" customHeight="1"/>
    <row r="1018" ht="30.75" customHeight="1"/>
    <row r="1019" ht="30.75" customHeight="1"/>
    <row r="1020" ht="30.75" customHeight="1"/>
    <row r="1021" ht="30.75" customHeight="1"/>
    <row r="1022" ht="30.75" customHeight="1"/>
    <row r="1023" ht="30.75" customHeight="1"/>
    <row r="1024" ht="30.75" customHeight="1"/>
    <row r="1025" ht="30.75" customHeight="1"/>
    <row r="1026" ht="30.75" customHeight="1"/>
    <row r="1027" ht="30.75" customHeight="1"/>
    <row r="1028" ht="30.75" customHeight="1"/>
    <row r="1029" ht="30.75" customHeight="1"/>
    <row r="1030" ht="30.75" customHeight="1"/>
    <row r="1031" ht="30.75" customHeight="1"/>
    <row r="1032" ht="30.75" customHeight="1"/>
    <row r="1033" ht="30.75" customHeight="1"/>
    <row r="1034" ht="30.75" customHeight="1"/>
    <row r="1035" ht="30.75" customHeight="1"/>
    <row r="1036" ht="30.75" customHeight="1"/>
    <row r="1037" ht="30.75" customHeight="1"/>
    <row r="1038" ht="30.75" customHeight="1"/>
    <row r="1039" ht="30.75" customHeight="1"/>
    <row r="1040" ht="30.75" customHeight="1"/>
    <row r="1041" ht="30.75" customHeight="1"/>
    <row r="1042" ht="30.75" customHeight="1"/>
    <row r="1043" ht="30.75" customHeight="1"/>
    <row r="1044" ht="30.75" customHeight="1"/>
    <row r="1045" ht="30.75" customHeight="1"/>
    <row r="1046" ht="30.75" customHeight="1"/>
    <row r="1047" ht="30.75" customHeight="1"/>
    <row r="1048" ht="30.75" customHeight="1"/>
    <row r="1049" ht="30.75" customHeight="1"/>
    <row r="1050" ht="30.75" customHeight="1"/>
    <row r="1051" ht="30.75" customHeight="1"/>
    <row r="1052" ht="30.75" customHeight="1"/>
    <row r="1053" ht="30.75" customHeight="1"/>
    <row r="1054" ht="30.75" customHeight="1"/>
    <row r="1055" ht="30.75" customHeight="1"/>
    <row r="1056" ht="30.75" customHeight="1"/>
    <row r="1057" ht="30.75" customHeight="1"/>
    <row r="1058" ht="30.75" customHeight="1"/>
    <row r="1059" ht="30.75" customHeight="1"/>
    <row r="1060" ht="30.75" customHeight="1"/>
    <row r="1061" ht="30.75" customHeight="1"/>
    <row r="1062" ht="30.75" customHeight="1"/>
    <row r="1063" ht="30.75" customHeight="1"/>
    <row r="1064" ht="30.75" customHeight="1"/>
    <row r="1065" ht="30.75" customHeight="1"/>
    <row r="1066" ht="30.75" customHeight="1"/>
    <row r="1067" ht="30.75" customHeight="1"/>
    <row r="1068" ht="30.75" customHeight="1"/>
    <row r="1069" ht="30.75" customHeight="1"/>
    <row r="1070" ht="30.75" customHeight="1"/>
    <row r="1071" ht="30.75" customHeight="1"/>
    <row r="1072" ht="30.75" customHeight="1"/>
    <row r="1073" ht="30.75" customHeight="1"/>
    <row r="1074" ht="30.75" customHeight="1"/>
    <row r="1075" ht="30.75" customHeight="1"/>
    <row r="1076" ht="30.75" customHeight="1"/>
    <row r="1077" ht="30.75" customHeight="1"/>
    <row r="1078" ht="30.75" customHeight="1"/>
    <row r="1079" ht="30.75" customHeight="1"/>
    <row r="1080" ht="30.75" customHeight="1"/>
    <row r="1081" ht="30.75" customHeight="1"/>
    <row r="1082" ht="30.75" customHeight="1"/>
    <row r="1083" ht="30.75" customHeight="1"/>
    <row r="1084" ht="30.75" customHeight="1"/>
    <row r="1085" ht="30.75" customHeight="1"/>
    <row r="1086" ht="30.75" customHeight="1"/>
    <row r="1087" ht="30.75" customHeight="1"/>
    <row r="1088" ht="30.75" customHeight="1"/>
    <row r="1089" ht="30.75" customHeight="1"/>
    <row r="1090" ht="30.75" customHeight="1"/>
    <row r="1091" ht="30.75" customHeight="1"/>
    <row r="1092" ht="30.75" customHeight="1"/>
    <row r="1093" ht="30.75" customHeight="1"/>
    <row r="1094" ht="30.75" customHeight="1"/>
    <row r="1095" ht="30.75" customHeight="1"/>
    <row r="1096" ht="30.75" customHeight="1"/>
    <row r="1097" ht="30.75" customHeight="1"/>
    <row r="1098" ht="30.75" customHeight="1"/>
    <row r="1099" ht="30.75" customHeight="1"/>
    <row r="1100" ht="30.75" customHeight="1"/>
    <row r="1101" ht="30.75" customHeight="1"/>
    <row r="1102" ht="30.75" customHeight="1"/>
    <row r="1103" ht="30.75" customHeight="1"/>
    <row r="1104" ht="30.75" customHeight="1"/>
    <row r="1105" ht="30.75" customHeight="1"/>
    <row r="1106" ht="30.75" customHeight="1"/>
    <row r="1107" ht="30.75" customHeight="1"/>
    <row r="1108" ht="30.75" customHeight="1"/>
    <row r="1109" ht="30.75" customHeight="1"/>
    <row r="1110" ht="30.75" customHeight="1"/>
    <row r="1111" ht="30.75" customHeight="1"/>
    <row r="1112" ht="30.75" customHeight="1"/>
    <row r="1113" ht="30.75" customHeight="1"/>
    <row r="1114" ht="30.75" customHeight="1"/>
    <row r="1115" ht="30.75" customHeight="1"/>
    <row r="1116" ht="30.75" customHeight="1"/>
    <row r="1117" ht="30.75" customHeight="1"/>
    <row r="1118" ht="30.75" customHeight="1"/>
    <row r="1119" ht="30.75" customHeight="1"/>
    <row r="1120" ht="30.75" customHeight="1"/>
    <row r="1121" ht="30.75" customHeight="1"/>
    <row r="1122" ht="30.75" customHeight="1"/>
    <row r="1123" ht="30.75" customHeight="1"/>
    <row r="1124" ht="30.75" customHeight="1"/>
    <row r="1125" ht="30.75" customHeight="1"/>
    <row r="1126" ht="30.75" customHeight="1"/>
    <row r="1127" ht="30.75" customHeight="1"/>
    <row r="1128" ht="30.75" customHeight="1"/>
    <row r="1129" ht="30.75" customHeight="1"/>
    <row r="1130" ht="30.75" customHeight="1"/>
    <row r="1131" ht="30.75" customHeight="1"/>
    <row r="1132" ht="30.75" customHeight="1"/>
    <row r="1133" ht="30.75" customHeight="1"/>
    <row r="1134" ht="30.75" customHeight="1"/>
    <row r="1135" ht="30.75" customHeight="1"/>
    <row r="1136" ht="30.75" customHeight="1"/>
    <row r="1137" ht="30.75" customHeight="1"/>
    <row r="1138" ht="30.75" customHeight="1"/>
    <row r="1139" ht="30.75" customHeight="1"/>
    <row r="1140" ht="30.75" customHeight="1"/>
    <row r="1141" ht="30.75" customHeight="1"/>
    <row r="1142" ht="30.75" customHeight="1"/>
    <row r="1143" ht="30.75" customHeight="1"/>
    <row r="1144" ht="30.75" customHeight="1"/>
    <row r="1145" ht="30.75" customHeight="1"/>
    <row r="1146" ht="30.75" customHeight="1"/>
    <row r="1147" ht="30.75" customHeight="1"/>
    <row r="1148" ht="30.75" customHeight="1"/>
    <row r="1149" ht="30.75" customHeight="1"/>
    <row r="1150" ht="30.75" customHeight="1"/>
    <row r="1151" ht="30.75" customHeight="1"/>
    <row r="1152" ht="30.75" customHeight="1"/>
    <row r="1153" ht="30.75" customHeight="1"/>
    <row r="1154" ht="30.75" customHeight="1"/>
    <row r="1155" ht="30.75" customHeight="1"/>
    <row r="1156" ht="30.75" customHeight="1"/>
    <row r="1157" ht="30.75" customHeight="1"/>
    <row r="1158" ht="30.75" customHeight="1"/>
    <row r="1159" ht="30.75" customHeight="1"/>
    <row r="1160" ht="30.75" customHeight="1"/>
    <row r="1161" ht="30.75" customHeight="1"/>
    <row r="1162" ht="30.75" customHeight="1"/>
    <row r="1163" ht="30.75" customHeight="1"/>
    <row r="1164" ht="30.75" customHeight="1"/>
    <row r="1165" ht="30.75" customHeight="1"/>
    <row r="1166" ht="30.75" customHeight="1"/>
    <row r="1167" ht="30.75" customHeight="1"/>
    <row r="1168" ht="30.75" customHeight="1"/>
    <row r="1169" ht="30.75" customHeight="1"/>
    <row r="1170" ht="30.75" customHeight="1"/>
    <row r="1171" ht="30.75" customHeight="1"/>
    <row r="1172" ht="30.75" customHeight="1"/>
    <row r="1173" ht="30.75" customHeight="1"/>
    <row r="1174" ht="30.75" customHeight="1"/>
    <row r="1175" ht="30.75" customHeight="1"/>
    <row r="1176" ht="30.75" customHeight="1"/>
    <row r="1177" ht="30.75" customHeight="1"/>
    <row r="1178" ht="30.75" customHeight="1"/>
    <row r="1179" ht="30.75" customHeight="1"/>
    <row r="1180" ht="30.75" customHeight="1"/>
    <row r="1181" ht="30.75" customHeight="1"/>
    <row r="1182" ht="30.75" customHeight="1"/>
    <row r="1183" ht="30.75" customHeight="1"/>
    <row r="1184" ht="30.75" customHeight="1"/>
    <row r="1185" ht="30.75" customHeight="1"/>
    <row r="1186" ht="30.75" customHeight="1"/>
    <row r="1187" ht="30.75" customHeight="1"/>
    <row r="1188" ht="30.75" customHeight="1"/>
    <row r="1189" ht="30.75" customHeight="1"/>
    <row r="1190" ht="30.75" customHeight="1"/>
    <row r="1191" ht="30.75" customHeight="1"/>
    <row r="1192" ht="30.75" customHeight="1"/>
    <row r="1193" ht="30.75" customHeight="1"/>
    <row r="1194" ht="30.75" customHeight="1"/>
    <row r="1195" ht="30.75" customHeight="1"/>
    <row r="1196" ht="30.75" customHeight="1"/>
    <row r="1197" ht="30.75" customHeight="1"/>
    <row r="1198" ht="30.75" customHeight="1"/>
    <row r="1199" ht="30.75" customHeight="1"/>
    <row r="1200" ht="30.75" customHeight="1"/>
    <row r="1201" ht="30.75" customHeight="1"/>
    <row r="1202" ht="30.75" customHeight="1"/>
    <row r="1203" ht="30.75" customHeight="1"/>
    <row r="1204" ht="30.75" customHeight="1"/>
    <row r="1205" ht="30.75" customHeight="1"/>
    <row r="1206" ht="30.75" customHeight="1"/>
    <row r="1207" ht="30.75" customHeight="1"/>
    <row r="1208" ht="30.75" customHeight="1"/>
    <row r="1209" ht="30.75" customHeight="1"/>
    <row r="1210" ht="30.75" customHeight="1"/>
    <row r="1211" ht="30.75" customHeight="1"/>
    <row r="1212" ht="30.75" customHeight="1"/>
    <row r="1213" ht="30.75" customHeight="1"/>
    <row r="1214" ht="30.75" customHeight="1"/>
    <row r="1215" ht="30.75" customHeight="1"/>
    <row r="1216" ht="30.75" customHeight="1"/>
    <row r="1217" ht="30.75" customHeight="1"/>
    <row r="1218" ht="30.75" customHeight="1"/>
    <row r="1219" ht="30.75" customHeight="1"/>
    <row r="1220" ht="30.75" customHeight="1"/>
    <row r="1221" ht="30.75" customHeight="1"/>
    <row r="1222" ht="30.75" customHeight="1"/>
    <row r="1223" ht="30.75" customHeight="1"/>
    <row r="1224" ht="30.75" customHeight="1"/>
    <row r="1225" ht="30.75" customHeight="1"/>
    <row r="1226" ht="30.75" customHeight="1"/>
    <row r="1227" ht="30.75" customHeight="1"/>
    <row r="1228" ht="30.75" customHeight="1"/>
    <row r="1229" ht="30.75" customHeight="1"/>
    <row r="1230" ht="30.75" customHeight="1"/>
    <row r="1231" ht="30.75" customHeight="1"/>
    <row r="1232" ht="30.75" customHeight="1"/>
    <row r="1233" ht="30.75" customHeight="1"/>
    <row r="1234" ht="30.75" customHeight="1"/>
    <row r="1235" ht="30.75" customHeight="1"/>
    <row r="1236" ht="30.75" customHeight="1"/>
    <row r="1237" ht="30.75" customHeight="1"/>
    <row r="1238" ht="30.75" customHeight="1"/>
    <row r="1239" ht="30.75" customHeight="1"/>
    <row r="1240" ht="30.75" customHeight="1"/>
    <row r="1241" ht="30.75" customHeight="1"/>
    <row r="1242" ht="30.75" customHeight="1"/>
    <row r="1243" ht="30.75" customHeight="1"/>
    <row r="1244" ht="30.75" customHeight="1"/>
    <row r="1245" ht="30.75" customHeight="1"/>
    <row r="1246" ht="30.75" customHeight="1"/>
    <row r="1247" ht="30.75" customHeight="1"/>
    <row r="1248" ht="30.75" customHeight="1"/>
    <row r="1249" ht="30.75" customHeight="1"/>
    <row r="1250" ht="30.75" customHeight="1"/>
    <row r="1251" ht="30.75" customHeight="1"/>
    <row r="1252" ht="30.75" customHeight="1"/>
    <row r="1253" ht="30.75" customHeight="1"/>
    <row r="1254" ht="30.75" customHeight="1"/>
    <row r="1255" ht="30.75" customHeight="1"/>
    <row r="1256" ht="30.75" customHeight="1"/>
    <row r="1257" ht="30.75" customHeight="1"/>
    <row r="1258" ht="30.75" customHeight="1"/>
    <row r="1259" ht="30.75" customHeight="1"/>
    <row r="1260" ht="30.75" customHeight="1"/>
    <row r="1261" ht="30.75" customHeight="1"/>
    <row r="1262" ht="30.75" customHeight="1"/>
    <row r="1263" ht="30.75" customHeight="1"/>
    <row r="1264" ht="30.75" customHeight="1"/>
    <row r="1265" ht="30.75" customHeight="1"/>
    <row r="1266" ht="30.75" customHeight="1"/>
    <row r="1267" ht="30.75" customHeight="1"/>
    <row r="1268" ht="30.75" customHeight="1"/>
    <row r="1269" ht="30.75" customHeight="1"/>
    <row r="1270" ht="30.75" customHeight="1"/>
    <row r="1271" ht="30.75" customHeight="1"/>
    <row r="1272" ht="30.75" customHeight="1"/>
    <row r="1273" ht="30.75" customHeight="1"/>
    <row r="1274" ht="30.75" customHeight="1"/>
    <row r="1275" ht="30.75" customHeight="1"/>
    <row r="1276" ht="30.75" customHeight="1"/>
    <row r="1277" ht="30.75" customHeight="1"/>
    <row r="1278" ht="30.75" customHeight="1"/>
    <row r="1279" ht="30.75" customHeight="1"/>
    <row r="1280" ht="30.75" customHeight="1"/>
    <row r="1281" ht="30.75" customHeight="1"/>
    <row r="1282" ht="30.75" customHeight="1"/>
    <row r="1283" ht="30.75" customHeight="1"/>
    <row r="1284" ht="30.75" customHeight="1"/>
    <row r="1285" ht="30.75" customHeight="1"/>
    <row r="1286" ht="30.75" customHeight="1"/>
    <row r="1287" ht="30.75" customHeight="1"/>
    <row r="1288" ht="30.75" customHeight="1"/>
    <row r="1289" ht="30.75" customHeight="1"/>
    <row r="1290" ht="30.75" customHeight="1"/>
    <row r="1291" ht="30.75" customHeight="1"/>
    <row r="1292" ht="30.75" customHeight="1"/>
    <row r="1293" ht="30.75" customHeight="1"/>
    <row r="1294" ht="30.75" customHeight="1"/>
    <row r="1295" ht="30.75" customHeight="1"/>
    <row r="1296" ht="30.75" customHeight="1"/>
    <row r="1297" ht="30.75" customHeight="1"/>
    <row r="1298" ht="30.75" customHeight="1"/>
    <row r="1299" ht="30.75" customHeight="1"/>
    <row r="1300" ht="30.75" customHeight="1"/>
    <row r="1301" ht="30.75" customHeight="1"/>
    <row r="1302" ht="30.75" customHeight="1"/>
    <row r="1303" ht="30.75" customHeight="1"/>
    <row r="1304" ht="30.75" customHeight="1"/>
    <row r="1305" ht="30.75" customHeight="1"/>
    <row r="1306" ht="30.75" customHeight="1"/>
    <row r="1307" ht="30.75" customHeight="1"/>
    <row r="1308" ht="30.75" customHeight="1"/>
    <row r="1309" ht="30.75" customHeight="1"/>
    <row r="1310" ht="30.75" customHeight="1"/>
    <row r="1311" ht="30.75" customHeight="1"/>
    <row r="1312" ht="30.75" customHeight="1"/>
    <row r="1313" ht="30.75" customHeight="1"/>
    <row r="1314" ht="30.75" customHeight="1"/>
    <row r="1315" ht="30.75" customHeight="1"/>
    <row r="1316" ht="30.75" customHeight="1"/>
    <row r="1317" ht="30.75" customHeight="1"/>
    <row r="1318" ht="30.75" customHeight="1"/>
    <row r="1319" ht="30.75" customHeight="1"/>
    <row r="1320" ht="30.75" customHeight="1"/>
    <row r="1321" ht="30.75" customHeight="1"/>
    <row r="1322" ht="30.75" customHeight="1"/>
    <row r="1323" ht="30.75" customHeight="1"/>
    <row r="1324" ht="30.75" customHeight="1"/>
    <row r="1325" ht="30.75" customHeight="1"/>
    <row r="1326" ht="30.75" customHeight="1"/>
    <row r="1327" ht="30.75" customHeight="1"/>
    <row r="1328" ht="30.75" customHeight="1"/>
    <row r="1329" ht="30.75" customHeight="1"/>
    <row r="1330" ht="30.75" customHeight="1"/>
    <row r="1331" ht="30.75" customHeight="1"/>
    <row r="1332" ht="30.75" customHeight="1"/>
    <row r="1333" ht="30.75" customHeight="1"/>
    <row r="1334" ht="30.75" customHeight="1"/>
    <row r="1335" ht="30.75" customHeight="1"/>
    <row r="1336" ht="30.75" customHeight="1"/>
    <row r="1337" ht="30.75" customHeight="1"/>
    <row r="1338" ht="30.75" customHeight="1"/>
    <row r="1339" ht="30.75" customHeight="1"/>
    <row r="1340" ht="30.75" customHeight="1"/>
    <row r="1341" ht="30.75" customHeight="1"/>
    <row r="1342" ht="30.75" customHeight="1"/>
    <row r="1343" ht="30.75" customHeight="1"/>
    <row r="1344" ht="30.75" customHeight="1"/>
    <row r="1345" ht="30.75" customHeight="1"/>
    <row r="1346" ht="30.75" customHeight="1"/>
    <row r="1347" ht="30.75" customHeight="1"/>
    <row r="1348" ht="30.75" customHeight="1"/>
    <row r="1349" ht="30.75" customHeight="1"/>
    <row r="1350" ht="30.75" customHeight="1"/>
    <row r="1351" ht="30.75" customHeight="1"/>
    <row r="1352" ht="30.75" customHeight="1"/>
    <row r="1353" ht="30.75" customHeight="1"/>
    <row r="1354" ht="30.75" customHeight="1"/>
    <row r="1355" ht="30.75" customHeight="1"/>
    <row r="1356" ht="30.75" customHeight="1"/>
    <row r="1357" ht="30.75" customHeight="1"/>
    <row r="1358" ht="30.75" customHeight="1"/>
    <row r="1359" ht="30.75" customHeight="1"/>
    <row r="1360" ht="30.75" customHeight="1"/>
    <row r="1361" ht="30.75" customHeight="1"/>
    <row r="1362" ht="30.75" customHeight="1"/>
    <row r="1363" ht="30.75" customHeight="1"/>
    <row r="1364" ht="30.75" customHeight="1"/>
    <row r="1365" ht="30.75" customHeight="1"/>
    <row r="1366" ht="30.75" customHeight="1"/>
    <row r="1367" ht="30.75" customHeight="1"/>
    <row r="1368" ht="30.75" customHeight="1"/>
    <row r="1369" ht="30.75" customHeight="1"/>
    <row r="1370" ht="30.75" customHeight="1"/>
    <row r="1371" ht="30.75" customHeight="1"/>
    <row r="1372" ht="30.75" customHeight="1"/>
    <row r="1373" ht="30.75" customHeight="1"/>
    <row r="1374" ht="30.75" customHeight="1"/>
    <row r="1375" ht="30.75" customHeight="1"/>
    <row r="1376" ht="30.75" customHeight="1"/>
    <row r="1377" ht="30.75" customHeight="1"/>
    <row r="1378" ht="30.75" customHeight="1"/>
    <row r="1379" ht="30.75" customHeight="1"/>
    <row r="1380" ht="30.75" customHeight="1"/>
    <row r="1381" ht="30.75" customHeight="1"/>
    <row r="1382" ht="30.75" customHeight="1"/>
    <row r="1383" ht="30.75" customHeight="1"/>
    <row r="1384" ht="30.75" customHeight="1"/>
    <row r="1385" ht="30.75" customHeight="1"/>
    <row r="1386" ht="30.75" customHeight="1"/>
    <row r="1387" ht="30.75" customHeight="1"/>
    <row r="1388" ht="30.75" customHeight="1"/>
    <row r="1389" ht="30.75" customHeight="1"/>
    <row r="1390" ht="30.75" customHeight="1"/>
    <row r="1391" ht="30.75" customHeight="1"/>
    <row r="1392" ht="30.75" customHeight="1"/>
    <row r="1393" ht="30.75" customHeight="1"/>
    <row r="1394" ht="30.75" customHeight="1"/>
    <row r="1395" ht="30.75" customHeight="1"/>
    <row r="1396" ht="30.75" customHeight="1"/>
    <row r="1397" ht="30.75" customHeight="1"/>
    <row r="1398" ht="30.75" customHeight="1"/>
    <row r="1399" ht="30.75" customHeight="1"/>
    <row r="1400" ht="30.75" customHeight="1"/>
    <row r="1401" ht="30.75" customHeight="1"/>
    <row r="1402" ht="30.75" customHeight="1"/>
    <row r="1403" ht="30.75" customHeight="1"/>
    <row r="1404" ht="30.75" customHeight="1"/>
    <row r="1405" ht="30.75" customHeight="1"/>
    <row r="1406" ht="30.75" customHeight="1"/>
    <row r="1407" ht="30.75" customHeight="1"/>
    <row r="1408" ht="30.75" customHeight="1"/>
    <row r="1409" ht="30.75" customHeight="1"/>
    <row r="1410" ht="30.75" customHeight="1"/>
    <row r="1411" ht="30.75" customHeight="1"/>
    <row r="1412" ht="30.75" customHeight="1"/>
    <row r="1413" ht="30.75" customHeight="1"/>
    <row r="1414" ht="30.75" customHeight="1"/>
    <row r="1415" ht="30.75" customHeight="1"/>
    <row r="1416" ht="30.75" customHeight="1"/>
    <row r="1417" ht="30.75" customHeight="1"/>
    <row r="1418" ht="30.75" customHeight="1"/>
    <row r="1419" ht="30.75" customHeight="1"/>
    <row r="1420" ht="30.75" customHeight="1"/>
    <row r="1421" ht="30.75" customHeight="1"/>
    <row r="1422" ht="30.75" customHeight="1"/>
    <row r="1423" ht="30.75" customHeight="1"/>
    <row r="1424" ht="30.75" customHeight="1"/>
    <row r="1425" ht="30.75" customHeight="1"/>
    <row r="1426" ht="30.75" customHeight="1"/>
    <row r="1427" ht="30.75" customHeight="1"/>
    <row r="1428" ht="30.75" customHeight="1"/>
    <row r="1429" ht="30.75" customHeight="1"/>
    <row r="1430" ht="30.75" customHeight="1"/>
    <row r="1431" ht="30.75" customHeight="1"/>
    <row r="1432" ht="30.75" customHeight="1"/>
    <row r="1433" ht="30.75" customHeight="1"/>
    <row r="1434" ht="30.75" customHeight="1"/>
    <row r="1435" ht="30.75" customHeight="1"/>
    <row r="1436" ht="30.75" customHeight="1"/>
    <row r="1437" ht="30.75" customHeight="1"/>
    <row r="1438" ht="30.75" customHeight="1"/>
    <row r="1439" ht="30.75" customHeight="1"/>
    <row r="1440" ht="30.75" customHeight="1"/>
    <row r="1441" ht="30.75" customHeight="1"/>
    <row r="1442" ht="30.75" customHeight="1"/>
    <row r="1443" ht="30.75" customHeight="1"/>
    <row r="1444" ht="30.75" customHeight="1"/>
    <row r="1445" ht="30.75" customHeight="1"/>
    <row r="1446" ht="30.75" customHeight="1"/>
    <row r="1447" ht="30.75" customHeight="1"/>
    <row r="1448" ht="30.75" customHeight="1"/>
    <row r="1449" ht="30.75" customHeight="1"/>
    <row r="1450" ht="30.75" customHeight="1"/>
    <row r="1451" ht="30.75" customHeight="1"/>
    <row r="1452" ht="30.75" customHeight="1"/>
    <row r="1453" ht="30.75" customHeight="1"/>
    <row r="1454" ht="30.75" customHeight="1"/>
    <row r="1455" ht="30.75" customHeight="1"/>
    <row r="1456" ht="30.75" customHeight="1"/>
    <row r="1457" ht="30.75" customHeight="1"/>
    <row r="1458" ht="30.75" customHeight="1"/>
    <row r="1459" ht="30.75" customHeight="1"/>
    <row r="1460" ht="30.75" customHeight="1"/>
    <row r="1461" ht="30.75" customHeight="1"/>
    <row r="1462" ht="30.75" customHeight="1"/>
    <row r="1463" ht="30.75" customHeight="1"/>
    <row r="1464" ht="30.75" customHeight="1"/>
    <row r="1465" ht="30.75" customHeight="1"/>
    <row r="1466" ht="30.75" customHeight="1"/>
    <row r="1467" ht="30.75" customHeight="1"/>
    <row r="1468" ht="30.75" customHeight="1"/>
    <row r="1469" ht="30.75" customHeight="1"/>
    <row r="1470" ht="30.75" customHeight="1"/>
    <row r="1471" ht="30.75" customHeight="1"/>
    <row r="1472" ht="30.75" customHeight="1"/>
    <row r="1473" ht="30.75" customHeight="1"/>
    <row r="1474" ht="30.75" customHeight="1"/>
    <row r="1475" ht="30.75" customHeight="1"/>
    <row r="1476" ht="30.75" customHeight="1"/>
    <row r="1477" ht="30.75" customHeight="1"/>
    <row r="1478" ht="30.75" customHeight="1"/>
    <row r="1479" ht="30.75" customHeight="1"/>
    <row r="1480" ht="30.75" customHeight="1"/>
    <row r="1481" ht="30.75" customHeight="1"/>
    <row r="1482" ht="30.75" customHeight="1"/>
    <row r="1483" ht="30.75" customHeight="1"/>
    <row r="1484" ht="30.75" customHeight="1"/>
    <row r="1485" ht="30.75" customHeight="1"/>
    <row r="1486" ht="30.75" customHeight="1"/>
    <row r="1487" ht="30.75" customHeight="1"/>
    <row r="1488" ht="30.75" customHeight="1"/>
    <row r="1489" ht="30.75" customHeight="1"/>
    <row r="1490" ht="30.75" customHeight="1"/>
    <row r="1491" ht="30.75" customHeight="1"/>
    <row r="1492" ht="30.75" customHeight="1"/>
    <row r="1493" ht="30.75" customHeight="1"/>
    <row r="1494" ht="30.75" customHeight="1"/>
    <row r="1495" ht="30.75" customHeight="1"/>
    <row r="1496" ht="30.75" customHeight="1"/>
    <row r="1497" ht="30.75" customHeight="1"/>
    <row r="1498" ht="30.75" customHeight="1"/>
    <row r="1499" ht="30.75" customHeight="1"/>
    <row r="1500" ht="30.75" customHeight="1"/>
    <row r="1501" ht="30.75" customHeight="1"/>
    <row r="1502" ht="30.75" customHeight="1"/>
    <row r="1503" ht="30.75" customHeight="1"/>
    <row r="1504" ht="30.75" customHeight="1"/>
    <row r="1505" ht="30.75" customHeight="1"/>
    <row r="1506" ht="30.75" customHeight="1"/>
    <row r="1507" ht="30.75" customHeight="1"/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 xml:space="preserve">&amp;C&amp;"Arial Cyr,полужирный"&amp;14Орбита 4оч. дом  4 (обновлен 25.02.2015)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2015-02-12T09:11:25Z</cp:lastPrinted>
  <dcterms:created xsi:type="dcterms:W3CDTF">1996-10-08T23:32:33Z</dcterms:created>
  <dcterms:modified xsi:type="dcterms:W3CDTF">2015-02-26T07:03:03Z</dcterms:modified>
  <cp:category/>
  <cp:version/>
  <cp:contentType/>
  <cp:contentStatus/>
</cp:coreProperties>
</file>