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<sst xmlns="http://schemas.openxmlformats.org/spreadsheetml/2006/main" count="391" uniqueCount="43">
  <si>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</si>
  <si>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</si>
  <si>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</si>
  <si>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</si>
  <si>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</si>
  <si>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</si>
  <si>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</si>
  <si>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</si>
  <si>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</si>
  <si>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</si>
  <si>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4 кв 2014</t>
  </si>
  <si>
    <t>Студия</t>
  </si>
  <si>
    <t>1 / 17</t>
  </si>
  <si>
    <t>2 / 17</t>
  </si>
  <si>
    <t>3 / 17</t>
  </si>
  <si>
    <t>4 / 17</t>
  </si>
  <si>
    <t>5 / 17</t>
  </si>
  <si>
    <t>6 / 17</t>
  </si>
  <si>
    <t>7 / 17</t>
  </si>
  <si>
    <t>9 / 17</t>
  </si>
  <si>
    <t>10 / 17</t>
  </si>
  <si>
    <t>11 / 17</t>
  </si>
  <si>
    <t>12 / 17</t>
  </si>
  <si>
    <t>13 / 17</t>
  </si>
  <si>
    <t>14 / 17</t>
  </si>
  <si>
    <t>15 / 17</t>
  </si>
  <si>
    <t>16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</si>
  <si>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</si>
  <si>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</si>
  <si>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</si>
  <si>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</si>
  <si>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</si>
  <si>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</si>
  <si>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</si>
  <si>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</si>
  <si>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</si>
  <si>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</si>
  <si>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</si>
  <si>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д.2, с.1</t>
  </si>
  <si>
    <t>3-очередь, д.2, с.2</t>
  </si>
  <si>
    <t>3-очередь, д.3</t>
  </si>
  <si>
    <t>Служебный номер</t>
  </si>
  <si>
    <t>Помещение под супермаркет в центральной части жилого комплекса. Сдается в аренду по 950 руб./мес.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</si>
</sst>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view="pageLayout" workbookViewId="0" topLeftCell="A1">
      <selection activeCell="I5" sqref="I5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30</v>
      </c>
      <c r="B1" s="13" t="s">
        <v>0</v>
      </c>
      <c r="C1" s="14" t="s">
        <v>1</v>
      </c>
      <c r="D1" s="13" t="s">
        <v>35</v>
      </c>
      <c r="E1" s="13" t="s">
        <v>36</v>
      </c>
      <c r="F1" s="2" t="s">
        <v>2</v>
      </c>
      <c r="G1" s="9" t="s">
        <v>29</v>
      </c>
      <c r="H1" s="13" t="s">
        <v>3</v>
      </c>
      <c r="I1" s="13" t="s">
        <v>4</v>
      </c>
      <c r="J1" s="13" t="s">
        <v>5</v>
      </c>
      <c r="K1" s="13" t="s">
        <v>34</v>
      </c>
      <c r="L1" s="13" t="s">
        <v>33</v>
      </c>
      <c r="M1" s="15" t="s">
        <v>6</v>
      </c>
      <c r="N1" s="16" t="s">
        <v>31</v>
      </c>
      <c r="O1" s="16" t="s">
        <v>41</v>
      </c>
    </row>
    <row r="2" spans="1:15" ht="30.75" customHeight="1" thickBot="1">
      <c r="A2" s="20">
        <v>1018</v>
      </c>
      <c r="B2" s="12" t="s">
        <v>7</v>
      </c>
      <c r="C2" s="17">
        <v>1</v>
      </c>
      <c r="D2" s="12" t="s">
        <v>28</v>
      </c>
      <c r="E2" s="12" t="s">
        <v>37</v>
      </c>
      <c r="F2" s="12">
        <v>1</v>
      </c>
      <c r="G2" s="18">
        <v>43.2</v>
      </c>
      <c r="H2" s="19" t="s">
        <v>12</v>
      </c>
      <c r="I2" s="12" t="s">
        <v>10</v>
      </c>
      <c r="J2" s="12" t="s">
        <v>9</v>
      </c>
      <c r="K2" s="12">
        <v>57600</v>
      </c>
      <c r="L2" s="6">
        <f aca="true" t="shared" si="0" ref="L2:L10">G2*K2</f>
        <v>2488320</v>
      </c>
      <c r="M2" s="12"/>
      <c r="N2" s="21"/>
      <c r="O2" s="21">
        <v>47</v>
      </c>
    </row>
    <row r="3" spans="1:15" s="5" customFormat="1" ht="30.75" customHeight="1" thickBot="1">
      <c r="A3" s="20">
        <v>1019</v>
      </c>
      <c r="B3" s="12" t="s">
        <v>7</v>
      </c>
      <c r="C3" s="17">
        <v>2</v>
      </c>
      <c r="D3" s="12" t="s">
        <v>28</v>
      </c>
      <c r="E3" s="12" t="s">
        <v>37</v>
      </c>
      <c r="F3" s="12">
        <v>6</v>
      </c>
      <c r="G3" s="18">
        <v>57.5</v>
      </c>
      <c r="H3" s="19" t="s">
        <v>13</v>
      </c>
      <c r="I3" s="12" t="s">
        <v>10</v>
      </c>
      <c r="J3" s="12" t="s">
        <v>9</v>
      </c>
      <c r="K3" s="12">
        <v>60300</v>
      </c>
      <c r="L3" s="6">
        <f t="shared" si="0"/>
        <v>3467250</v>
      </c>
      <c r="M3" s="12"/>
      <c r="N3" s="21" t="s">
        <v>32</v>
      </c>
      <c r="O3" s="21">
        <v>78</v>
      </c>
    </row>
    <row r="4" spans="1:15" s="5" customFormat="1" ht="30.75" customHeight="1" thickBot="1">
      <c r="A4" s="20">
        <v>1020</v>
      </c>
      <c r="B4" s="12" t="s">
        <v>7</v>
      </c>
      <c r="C4" s="17">
        <v>1</v>
      </c>
      <c r="D4" s="12" t="s">
        <v>28</v>
      </c>
      <c r="E4" s="12" t="s">
        <v>37</v>
      </c>
      <c r="F4" s="12">
        <v>7</v>
      </c>
      <c r="G4" s="18">
        <v>44.6</v>
      </c>
      <c r="H4" s="19" t="s">
        <v>13</v>
      </c>
      <c r="I4" s="12" t="s">
        <v>10</v>
      </c>
      <c r="J4" s="12" t="s">
        <v>9</v>
      </c>
      <c r="K4" s="12">
        <v>56500</v>
      </c>
      <c r="L4" s="6">
        <f t="shared" si="0"/>
        <v>2519900</v>
      </c>
      <c r="M4" s="12"/>
      <c r="N4" s="21"/>
      <c r="O4" s="21">
        <v>28</v>
      </c>
    </row>
    <row r="5" spans="1:15" s="5" customFormat="1" ht="30.75" customHeight="1" thickBot="1">
      <c r="A5" s="20">
        <v>1021</v>
      </c>
      <c r="B5" s="12" t="s">
        <v>7</v>
      </c>
      <c r="C5" s="17">
        <v>2</v>
      </c>
      <c r="D5" s="12" t="s">
        <v>28</v>
      </c>
      <c r="E5" s="12" t="s">
        <v>37</v>
      </c>
      <c r="F5" s="12">
        <v>8</v>
      </c>
      <c r="G5" s="18">
        <v>56.2</v>
      </c>
      <c r="H5" s="19" t="s">
        <v>13</v>
      </c>
      <c r="I5" s="12" t="s">
        <v>10</v>
      </c>
      <c r="J5" s="12" t="s">
        <v>9</v>
      </c>
      <c r="K5" s="12">
        <v>63000</v>
      </c>
      <c r="L5" s="6">
        <f t="shared" si="0"/>
        <v>3540600</v>
      </c>
      <c r="M5" s="12"/>
      <c r="N5" s="21" t="s">
        <v>32</v>
      </c>
      <c r="O5" s="21">
        <v>109</v>
      </c>
    </row>
    <row r="6" spans="1:15" s="5" customFormat="1" ht="26.25" thickBot="1">
      <c r="A6" s="20">
        <v>1022</v>
      </c>
      <c r="B6" s="12" t="s">
        <v>7</v>
      </c>
      <c r="C6" s="17">
        <v>1</v>
      </c>
      <c r="D6" s="12" t="s">
        <v>28</v>
      </c>
      <c r="E6" s="12" t="s">
        <v>37</v>
      </c>
      <c r="F6" s="12">
        <v>9</v>
      </c>
      <c r="G6" s="18">
        <v>35.9</v>
      </c>
      <c r="H6" s="19" t="s">
        <v>13</v>
      </c>
      <c r="I6" s="12" t="s">
        <v>10</v>
      </c>
      <c r="J6" s="12" t="s">
        <v>9</v>
      </c>
      <c r="K6" s="12">
        <v>67100</v>
      </c>
      <c r="L6" s="6">
        <f t="shared" si="0"/>
        <v>2408890</v>
      </c>
      <c r="M6" s="12"/>
      <c r="N6" s="21"/>
      <c r="O6" s="21">
        <v>148</v>
      </c>
    </row>
    <row r="7" spans="1:15" s="5" customFormat="1" ht="26.25" thickBot="1">
      <c r="A7" s="20">
        <v>1023</v>
      </c>
      <c r="B7" s="12" t="s">
        <v>7</v>
      </c>
      <c r="C7" s="17">
        <v>3</v>
      </c>
      <c r="D7" s="12" t="s">
        <v>28</v>
      </c>
      <c r="E7" s="12" t="s">
        <v>37</v>
      </c>
      <c r="F7" s="12">
        <v>12</v>
      </c>
      <c r="G7" s="18">
        <v>58.2</v>
      </c>
      <c r="H7" s="19" t="s">
        <v>13</v>
      </c>
      <c r="I7" s="12" t="s">
        <v>10</v>
      </c>
      <c r="J7" s="12" t="s">
        <v>9</v>
      </c>
      <c r="K7" s="12">
        <v>61000</v>
      </c>
      <c r="L7" s="6">
        <f t="shared" si="0"/>
        <v>3550200</v>
      </c>
      <c r="M7" s="12"/>
      <c r="N7" s="21"/>
      <c r="O7" s="21">
        <v>88</v>
      </c>
    </row>
    <row r="8" spans="1:15" s="5" customFormat="1" ht="26.25" thickBot="1">
      <c r="A8" s="20">
        <v>1024</v>
      </c>
      <c r="B8" s="12" t="s">
        <v>7</v>
      </c>
      <c r="C8" s="17">
        <v>1</v>
      </c>
      <c r="D8" s="12" t="s">
        <v>28</v>
      </c>
      <c r="E8" s="12" t="s">
        <v>37</v>
      </c>
      <c r="F8" s="12">
        <v>17</v>
      </c>
      <c r="G8" s="18">
        <v>44.6</v>
      </c>
      <c r="H8" s="19" t="s">
        <v>14</v>
      </c>
      <c r="I8" s="12" t="s">
        <v>10</v>
      </c>
      <c r="J8" s="12" t="s">
        <v>9</v>
      </c>
      <c r="K8" s="12">
        <v>56500</v>
      </c>
      <c r="L8" s="6">
        <f t="shared" si="0"/>
        <v>2519900</v>
      </c>
      <c r="M8" s="12"/>
      <c r="N8" s="21"/>
      <c r="O8" s="21">
        <v>28</v>
      </c>
    </row>
    <row r="9" spans="1:15" s="5" customFormat="1" ht="26.25" thickBot="1">
      <c r="A9" s="20">
        <v>1025</v>
      </c>
      <c r="B9" s="12" t="s">
        <v>7</v>
      </c>
      <c r="C9" s="17">
        <v>1</v>
      </c>
      <c r="D9" s="12" t="s">
        <v>28</v>
      </c>
      <c r="E9" s="12" t="s">
        <v>37</v>
      </c>
      <c r="F9" s="12">
        <v>27</v>
      </c>
      <c r="G9" s="18">
        <v>44.6</v>
      </c>
      <c r="H9" s="19" t="s">
        <v>15</v>
      </c>
      <c r="I9" s="12" t="s">
        <v>10</v>
      </c>
      <c r="J9" s="12" t="s">
        <v>9</v>
      </c>
      <c r="K9" s="12">
        <v>56500</v>
      </c>
      <c r="L9" s="6">
        <f t="shared" si="0"/>
        <v>2519900</v>
      </c>
      <c r="M9" s="12"/>
      <c r="N9" s="21" t="s">
        <v>32</v>
      </c>
      <c r="O9" s="21">
        <v>28</v>
      </c>
    </row>
    <row r="10" spans="1:15" s="5" customFormat="1" ht="30.75" customHeight="1" thickBot="1">
      <c r="A10" s="20">
        <v>1026</v>
      </c>
      <c r="B10" s="12" t="s">
        <v>7</v>
      </c>
      <c r="C10" s="17">
        <v>1</v>
      </c>
      <c r="D10" s="12" t="s">
        <v>28</v>
      </c>
      <c r="E10" s="12" t="s">
        <v>37</v>
      </c>
      <c r="F10" s="12">
        <v>37</v>
      </c>
      <c r="G10" s="18">
        <v>44.6</v>
      </c>
      <c r="H10" s="19" t="s">
        <v>16</v>
      </c>
      <c r="I10" s="12" t="s">
        <v>10</v>
      </c>
      <c r="J10" s="12" t="s">
        <v>9</v>
      </c>
      <c r="K10" s="12">
        <v>56800</v>
      </c>
      <c r="L10" s="6">
        <f t="shared" si="0"/>
        <v>2533280</v>
      </c>
      <c r="M10" s="12"/>
      <c r="N10" s="21"/>
      <c r="O10" s="21">
        <v>32</v>
      </c>
    </row>
    <row r="11" spans="1:15" s="5" customFormat="1" ht="30.75" customHeight="1" thickBot="1">
      <c r="A11" s="20">
        <v>1027</v>
      </c>
      <c r="B11" s="12" t="s">
        <v>7</v>
      </c>
      <c r="C11" s="17">
        <v>1</v>
      </c>
      <c r="D11" s="12" t="s">
        <v>28</v>
      </c>
      <c r="E11" s="12" t="s">
        <v>37</v>
      </c>
      <c r="F11" s="12">
        <v>43</v>
      </c>
      <c r="G11" s="18">
        <v>42.9</v>
      </c>
      <c r="H11" s="19" t="s">
        <v>17</v>
      </c>
      <c r="I11" s="12" t="s">
        <v>10</v>
      </c>
      <c r="J11" s="12" t="s">
        <v>9</v>
      </c>
      <c r="K11" s="12">
        <v>59400</v>
      </c>
      <c r="L11" s="6">
        <f aca="true" t="shared" si="1" ref="L11:L34">K11*G11</f>
        <v>2548260</v>
      </c>
      <c r="M11" s="12"/>
      <c r="N11" s="21" t="s">
        <v>32</v>
      </c>
      <c r="O11" s="21">
        <v>71</v>
      </c>
    </row>
    <row r="12" spans="1:15" s="5" customFormat="1" ht="30.75" customHeight="1" thickBot="1">
      <c r="A12" s="20">
        <v>1028</v>
      </c>
      <c r="B12" s="12" t="s">
        <v>7</v>
      </c>
      <c r="C12" s="17">
        <v>1</v>
      </c>
      <c r="D12" s="12" t="s">
        <v>28</v>
      </c>
      <c r="E12" s="12" t="s">
        <v>37</v>
      </c>
      <c r="F12" s="12">
        <v>47</v>
      </c>
      <c r="G12" s="18">
        <v>44.6</v>
      </c>
      <c r="H12" s="19" t="s">
        <v>17</v>
      </c>
      <c r="I12" s="12" t="s">
        <v>10</v>
      </c>
      <c r="J12" s="12" t="s">
        <v>9</v>
      </c>
      <c r="K12" s="12">
        <v>56800</v>
      </c>
      <c r="L12" s="6">
        <f t="shared" si="1"/>
        <v>2533280</v>
      </c>
      <c r="M12" s="12"/>
      <c r="N12" s="21" t="s">
        <v>32</v>
      </c>
      <c r="O12" s="21">
        <v>32</v>
      </c>
    </row>
    <row r="13" spans="1:15" s="4" customFormat="1" ht="31.5" customHeight="1" thickBot="1">
      <c r="A13" s="20">
        <v>1029</v>
      </c>
      <c r="B13" s="12" t="s">
        <v>7</v>
      </c>
      <c r="C13" s="17">
        <v>1</v>
      </c>
      <c r="D13" s="12" t="s">
        <v>28</v>
      </c>
      <c r="E13" s="12" t="s">
        <v>37</v>
      </c>
      <c r="F13" s="12">
        <v>57</v>
      </c>
      <c r="G13" s="18">
        <v>44.6</v>
      </c>
      <c r="H13" s="19" t="s">
        <v>18</v>
      </c>
      <c r="I13" s="12" t="s">
        <v>10</v>
      </c>
      <c r="J13" s="12" t="s">
        <v>9</v>
      </c>
      <c r="K13" s="12">
        <v>56800</v>
      </c>
      <c r="L13" s="6">
        <f t="shared" si="1"/>
        <v>2533280</v>
      </c>
      <c r="M13" s="12"/>
      <c r="N13" s="21" t="s">
        <v>32</v>
      </c>
      <c r="O13" s="21">
        <v>32</v>
      </c>
    </row>
    <row r="14" spans="1:15" s="4" customFormat="1" ht="31.5" customHeight="1" thickBot="1">
      <c r="A14" s="20">
        <v>1030</v>
      </c>
      <c r="B14" s="12" t="s">
        <v>7</v>
      </c>
      <c r="C14" s="17">
        <v>1</v>
      </c>
      <c r="D14" s="12" t="s">
        <v>28</v>
      </c>
      <c r="E14" s="12" t="s">
        <v>37</v>
      </c>
      <c r="F14" s="12">
        <v>77</v>
      </c>
      <c r="G14" s="18">
        <v>44.6</v>
      </c>
      <c r="H14" s="19" t="s">
        <v>19</v>
      </c>
      <c r="I14" s="12" t="s">
        <v>10</v>
      </c>
      <c r="J14" s="12" t="s">
        <v>9</v>
      </c>
      <c r="K14" s="12">
        <v>56800</v>
      </c>
      <c r="L14" s="6">
        <f t="shared" si="1"/>
        <v>2533280</v>
      </c>
      <c r="M14" s="12"/>
      <c r="N14" s="21"/>
      <c r="O14" s="21">
        <v>32</v>
      </c>
    </row>
    <row r="15" spans="1:15" s="5" customFormat="1" ht="30.75" customHeight="1" thickBot="1">
      <c r="A15" s="20">
        <v>1031</v>
      </c>
      <c r="B15" s="12" t="s">
        <v>7</v>
      </c>
      <c r="C15" s="17">
        <v>2</v>
      </c>
      <c r="D15" s="12" t="s">
        <v>28</v>
      </c>
      <c r="E15" s="12" t="s">
        <v>37</v>
      </c>
      <c r="F15" s="12">
        <v>78</v>
      </c>
      <c r="G15" s="18">
        <v>56.2</v>
      </c>
      <c r="H15" s="19" t="s">
        <v>19</v>
      </c>
      <c r="I15" s="12" t="s">
        <v>10</v>
      </c>
      <c r="J15" s="12" t="s">
        <v>9</v>
      </c>
      <c r="K15" s="12">
        <v>71500</v>
      </c>
      <c r="L15" s="6">
        <f t="shared" si="1"/>
        <v>4018300</v>
      </c>
      <c r="M15" s="12"/>
      <c r="N15" s="21"/>
      <c r="O15" s="21">
        <v>186</v>
      </c>
    </row>
    <row r="16" spans="1:15" s="5" customFormat="1" ht="30.75" customHeight="1" thickBot="1">
      <c r="A16" s="20">
        <v>1032</v>
      </c>
      <c r="B16" s="12" t="s">
        <v>7</v>
      </c>
      <c r="C16" s="17">
        <v>1</v>
      </c>
      <c r="D16" s="12" t="s">
        <v>28</v>
      </c>
      <c r="E16" s="12" t="s">
        <v>37</v>
      </c>
      <c r="F16" s="12">
        <v>79</v>
      </c>
      <c r="G16" s="18">
        <v>35.7</v>
      </c>
      <c r="H16" s="19" t="s">
        <v>19</v>
      </c>
      <c r="I16" s="12" t="s">
        <v>10</v>
      </c>
      <c r="J16" s="12" t="s">
        <v>9</v>
      </c>
      <c r="K16" s="12">
        <v>67400</v>
      </c>
      <c r="L16" s="6">
        <f t="shared" si="1"/>
        <v>2406180</v>
      </c>
      <c r="M16" s="12"/>
      <c r="N16" s="21" t="s">
        <v>32</v>
      </c>
      <c r="O16" s="21">
        <v>154</v>
      </c>
    </row>
    <row r="17" spans="1:15" s="5" customFormat="1" ht="30.75" customHeight="1" thickBot="1">
      <c r="A17" s="20">
        <v>1033</v>
      </c>
      <c r="B17" s="12" t="s">
        <v>7</v>
      </c>
      <c r="C17" s="17">
        <v>2</v>
      </c>
      <c r="D17" s="12" t="s">
        <v>28</v>
      </c>
      <c r="E17" s="12" t="s">
        <v>37</v>
      </c>
      <c r="F17" s="12">
        <v>96</v>
      </c>
      <c r="G17" s="18">
        <v>57.4</v>
      </c>
      <c r="H17" s="19" t="s">
        <v>21</v>
      </c>
      <c r="I17" s="12" t="s">
        <v>10</v>
      </c>
      <c r="J17" s="12" t="s">
        <v>9</v>
      </c>
      <c r="K17" s="12">
        <v>60900</v>
      </c>
      <c r="L17" s="6">
        <f t="shared" si="1"/>
        <v>3495660</v>
      </c>
      <c r="M17" s="12"/>
      <c r="N17" s="21" t="s">
        <v>32</v>
      </c>
      <c r="O17" s="21">
        <v>82</v>
      </c>
    </row>
    <row r="18" spans="1:15" s="4" customFormat="1" ht="31.5" customHeight="1" thickBot="1">
      <c r="A18" s="20">
        <v>1034</v>
      </c>
      <c r="B18" s="12" t="s">
        <v>7</v>
      </c>
      <c r="C18" s="17">
        <v>1</v>
      </c>
      <c r="D18" s="12" t="s">
        <v>28</v>
      </c>
      <c r="E18" s="12" t="s">
        <v>37</v>
      </c>
      <c r="F18" s="12">
        <v>115</v>
      </c>
      <c r="G18" s="18">
        <v>40.8</v>
      </c>
      <c r="H18" s="19" t="s">
        <v>23</v>
      </c>
      <c r="I18" s="12" t="s">
        <v>10</v>
      </c>
      <c r="J18" s="12" t="s">
        <v>9</v>
      </c>
      <c r="K18" s="12">
        <v>63000</v>
      </c>
      <c r="L18" s="6">
        <f t="shared" si="1"/>
        <v>2570400</v>
      </c>
      <c r="M18" s="12"/>
      <c r="N18" s="21" t="s">
        <v>32</v>
      </c>
      <c r="O18" s="21">
        <v>110</v>
      </c>
    </row>
    <row r="19" spans="1:15" s="4" customFormat="1" ht="31.5" customHeight="1" thickBot="1">
      <c r="A19" s="20">
        <v>1035</v>
      </c>
      <c r="B19" s="12" t="s">
        <v>7</v>
      </c>
      <c r="C19" s="17" t="s">
        <v>11</v>
      </c>
      <c r="D19" s="12" t="s">
        <v>28</v>
      </c>
      <c r="E19" s="12" t="s">
        <v>37</v>
      </c>
      <c r="F19" s="12">
        <v>124</v>
      </c>
      <c r="G19" s="18">
        <v>23.1</v>
      </c>
      <c r="H19" s="19" t="s">
        <v>24</v>
      </c>
      <c r="I19" s="12" t="s">
        <v>10</v>
      </c>
      <c r="J19" s="12" t="s">
        <v>9</v>
      </c>
      <c r="K19" s="12">
        <v>82500</v>
      </c>
      <c r="L19" s="6">
        <f t="shared" si="1"/>
        <v>1905750.0000000002</v>
      </c>
      <c r="M19" s="12"/>
      <c r="N19" s="21" t="s">
        <v>32</v>
      </c>
      <c r="O19" s="21">
        <v>208</v>
      </c>
    </row>
    <row r="20" spans="1:15" s="4" customFormat="1" ht="31.5" customHeight="1" thickBot="1">
      <c r="A20" s="20">
        <v>1036</v>
      </c>
      <c r="B20" s="12" t="s">
        <v>7</v>
      </c>
      <c r="C20" s="17" t="s">
        <v>11</v>
      </c>
      <c r="D20" s="12" t="s">
        <v>28</v>
      </c>
      <c r="E20" s="12" t="s">
        <v>37</v>
      </c>
      <c r="F20" s="12">
        <v>134</v>
      </c>
      <c r="G20" s="18">
        <v>23.1</v>
      </c>
      <c r="H20" s="19" t="s">
        <v>25</v>
      </c>
      <c r="I20" s="12" t="s">
        <v>10</v>
      </c>
      <c r="J20" s="12" t="s">
        <v>9</v>
      </c>
      <c r="K20" s="12">
        <v>82500</v>
      </c>
      <c r="L20" s="6">
        <f t="shared" si="1"/>
        <v>1905750.0000000002</v>
      </c>
      <c r="M20" s="12"/>
      <c r="N20" s="21" t="s">
        <v>32</v>
      </c>
      <c r="O20" s="21">
        <v>208</v>
      </c>
    </row>
    <row r="21" spans="1:15" s="4" customFormat="1" ht="31.5" customHeight="1" thickBot="1">
      <c r="A21" s="20">
        <v>1037</v>
      </c>
      <c r="B21" s="12" t="s">
        <v>7</v>
      </c>
      <c r="C21" s="17">
        <v>1</v>
      </c>
      <c r="D21" s="12" t="s">
        <v>28</v>
      </c>
      <c r="E21" s="12" t="s">
        <v>37</v>
      </c>
      <c r="F21" s="12">
        <v>143</v>
      </c>
      <c r="G21" s="18">
        <v>42.9</v>
      </c>
      <c r="H21" s="19" t="s">
        <v>26</v>
      </c>
      <c r="I21" s="12" t="s">
        <v>10</v>
      </c>
      <c r="J21" s="12" t="s">
        <v>9</v>
      </c>
      <c r="K21" s="12">
        <v>59700</v>
      </c>
      <c r="L21" s="6">
        <f t="shared" si="1"/>
        <v>2561130</v>
      </c>
      <c r="M21" s="12"/>
      <c r="N21" s="21"/>
      <c r="O21" s="21">
        <v>74</v>
      </c>
    </row>
    <row r="22" spans="1:15" s="4" customFormat="1" ht="31.5" customHeight="1" thickBot="1">
      <c r="A22" s="20">
        <v>1038</v>
      </c>
      <c r="B22" s="12" t="s">
        <v>7</v>
      </c>
      <c r="C22" s="17">
        <v>1</v>
      </c>
      <c r="D22" s="12" t="s">
        <v>28</v>
      </c>
      <c r="E22" s="12" t="s">
        <v>37</v>
      </c>
      <c r="F22" s="12">
        <v>147</v>
      </c>
      <c r="G22" s="18">
        <v>44.6</v>
      </c>
      <c r="H22" s="19" t="s">
        <v>26</v>
      </c>
      <c r="I22" s="12" t="s">
        <v>10</v>
      </c>
      <c r="J22" s="12" t="s">
        <v>9</v>
      </c>
      <c r="K22" s="12">
        <v>57100</v>
      </c>
      <c r="L22" s="6">
        <f t="shared" si="1"/>
        <v>2546660</v>
      </c>
      <c r="M22" s="12"/>
      <c r="N22" s="21"/>
      <c r="O22" s="21">
        <v>36</v>
      </c>
    </row>
    <row r="23" spans="1:15" s="4" customFormat="1" ht="31.5" customHeight="1" thickBot="1">
      <c r="A23" s="20">
        <v>1039</v>
      </c>
      <c r="B23" s="12" t="s">
        <v>7</v>
      </c>
      <c r="C23" s="17">
        <v>3</v>
      </c>
      <c r="D23" s="12" t="s">
        <v>28</v>
      </c>
      <c r="E23" s="12" t="s">
        <v>37</v>
      </c>
      <c r="F23" s="12">
        <v>152</v>
      </c>
      <c r="G23" s="18">
        <v>58</v>
      </c>
      <c r="H23" s="19" t="s">
        <v>26</v>
      </c>
      <c r="I23" s="12" t="s">
        <v>10</v>
      </c>
      <c r="J23" s="12" t="s">
        <v>9</v>
      </c>
      <c r="K23" s="12">
        <v>61600</v>
      </c>
      <c r="L23" s="6">
        <f t="shared" si="1"/>
        <v>3572800</v>
      </c>
      <c r="M23" s="12"/>
      <c r="N23" s="21"/>
      <c r="O23" s="21">
        <v>93</v>
      </c>
    </row>
    <row r="24" spans="1:15" s="4" customFormat="1" ht="31.5" customHeight="1" thickBot="1">
      <c r="A24" s="20">
        <v>1040</v>
      </c>
      <c r="B24" s="12" t="s">
        <v>7</v>
      </c>
      <c r="C24" s="17">
        <v>1</v>
      </c>
      <c r="D24" s="12" t="s">
        <v>28</v>
      </c>
      <c r="E24" s="12" t="s">
        <v>37</v>
      </c>
      <c r="F24" s="12">
        <v>155</v>
      </c>
      <c r="G24" s="18">
        <v>40.8</v>
      </c>
      <c r="H24" s="19" t="s">
        <v>27</v>
      </c>
      <c r="I24" s="12" t="s">
        <v>10</v>
      </c>
      <c r="J24" s="12" t="s">
        <v>9</v>
      </c>
      <c r="K24" s="12">
        <v>63300</v>
      </c>
      <c r="L24" s="6">
        <f t="shared" si="1"/>
        <v>2582640</v>
      </c>
      <c r="M24" s="12"/>
      <c r="N24" s="21"/>
      <c r="O24" s="21">
        <v>194</v>
      </c>
    </row>
    <row r="25" spans="1:15" s="4" customFormat="1" ht="31.5" customHeight="1" thickBot="1">
      <c r="A25" s="20">
        <v>1041</v>
      </c>
      <c r="B25" s="12" t="s">
        <v>7</v>
      </c>
      <c r="C25" s="17">
        <v>2</v>
      </c>
      <c r="D25" s="12" t="s">
        <v>28</v>
      </c>
      <c r="E25" s="12" t="s">
        <v>37</v>
      </c>
      <c r="F25" s="12">
        <v>156</v>
      </c>
      <c r="G25" s="18">
        <v>57.4</v>
      </c>
      <c r="H25" s="19" t="s">
        <v>27</v>
      </c>
      <c r="I25" s="12" t="s">
        <v>10</v>
      </c>
      <c r="J25" s="12" t="s">
        <v>9</v>
      </c>
      <c r="K25" s="12">
        <v>61200</v>
      </c>
      <c r="L25" s="6">
        <f t="shared" si="1"/>
        <v>3512880</v>
      </c>
      <c r="M25" s="12"/>
      <c r="N25" s="21"/>
      <c r="O25" s="21">
        <v>187</v>
      </c>
    </row>
    <row r="26" spans="1:15" s="4" customFormat="1" ht="31.5" customHeight="1" thickBot="1">
      <c r="A26" s="20">
        <v>1042</v>
      </c>
      <c r="B26" s="12" t="s">
        <v>7</v>
      </c>
      <c r="C26" s="17">
        <v>1</v>
      </c>
      <c r="D26" s="12" t="s">
        <v>28</v>
      </c>
      <c r="E26" s="12" t="s">
        <v>37</v>
      </c>
      <c r="F26" s="12">
        <v>157</v>
      </c>
      <c r="G26" s="18">
        <v>44.6</v>
      </c>
      <c r="H26" s="19" t="s">
        <v>27</v>
      </c>
      <c r="I26" s="12" t="s">
        <v>10</v>
      </c>
      <c r="J26" s="12" t="s">
        <v>9</v>
      </c>
      <c r="K26" s="12">
        <v>57100</v>
      </c>
      <c r="L26" s="6">
        <f t="shared" si="1"/>
        <v>2546660</v>
      </c>
      <c r="M26" s="12"/>
      <c r="N26" s="21"/>
      <c r="O26" s="21">
        <v>36</v>
      </c>
    </row>
    <row r="27" spans="1:15" s="4" customFormat="1" ht="31.5" customHeight="1" thickBot="1">
      <c r="A27" s="20">
        <v>1043</v>
      </c>
      <c r="B27" s="12" t="s">
        <v>7</v>
      </c>
      <c r="C27" s="17">
        <v>1</v>
      </c>
      <c r="D27" s="12" t="s">
        <v>28</v>
      </c>
      <c r="E27" s="12" t="s">
        <v>37</v>
      </c>
      <c r="F27" s="12">
        <v>159</v>
      </c>
      <c r="G27" s="18">
        <v>35.7</v>
      </c>
      <c r="H27" s="19" t="s">
        <v>27</v>
      </c>
      <c r="I27" s="12" t="s">
        <v>10</v>
      </c>
      <c r="J27" s="12" t="s">
        <v>9</v>
      </c>
      <c r="K27" s="12">
        <v>75500</v>
      </c>
      <c r="L27" s="6">
        <f t="shared" si="1"/>
        <v>2695350</v>
      </c>
      <c r="M27" s="12"/>
      <c r="N27" s="21"/>
      <c r="O27" s="21">
        <v>205</v>
      </c>
    </row>
    <row r="28" spans="1:15" s="4" customFormat="1" ht="31.5" customHeight="1" thickBot="1">
      <c r="A28" s="20">
        <v>1044</v>
      </c>
      <c r="B28" s="12" t="s">
        <v>7</v>
      </c>
      <c r="C28" s="17">
        <v>2</v>
      </c>
      <c r="D28" s="12" t="s">
        <v>28</v>
      </c>
      <c r="E28" s="12" t="s">
        <v>37</v>
      </c>
      <c r="F28" s="12">
        <v>160</v>
      </c>
      <c r="G28" s="18">
        <v>39.5</v>
      </c>
      <c r="H28" s="19" t="s">
        <v>27</v>
      </c>
      <c r="I28" s="12" t="s">
        <v>10</v>
      </c>
      <c r="J28" s="12" t="s">
        <v>9</v>
      </c>
      <c r="K28" s="12">
        <v>67400</v>
      </c>
      <c r="L28" s="6">
        <f t="shared" si="1"/>
        <v>2662300</v>
      </c>
      <c r="M28" s="12"/>
      <c r="N28" s="21"/>
      <c r="O28" s="21">
        <v>204</v>
      </c>
    </row>
    <row r="29" spans="1:15" s="4" customFormat="1" ht="31.5" customHeight="1" thickBot="1">
      <c r="A29" s="20">
        <v>1045</v>
      </c>
      <c r="B29" s="12" t="s">
        <v>7</v>
      </c>
      <c r="C29" s="17">
        <v>1</v>
      </c>
      <c r="D29" s="12" t="s">
        <v>28</v>
      </c>
      <c r="E29" s="12" t="s">
        <v>37</v>
      </c>
      <c r="F29" s="12">
        <v>161</v>
      </c>
      <c r="G29" s="18">
        <v>38.2</v>
      </c>
      <c r="H29" s="19" t="s">
        <v>27</v>
      </c>
      <c r="I29" s="12" t="s">
        <v>10</v>
      </c>
      <c r="J29" s="12" t="s">
        <v>9</v>
      </c>
      <c r="K29" s="12">
        <v>67400</v>
      </c>
      <c r="L29" s="6">
        <f t="shared" si="1"/>
        <v>2574680</v>
      </c>
      <c r="M29" s="12"/>
      <c r="N29" s="21"/>
      <c r="O29" s="21">
        <v>201</v>
      </c>
    </row>
    <row r="30" spans="1:15" s="4" customFormat="1" ht="31.5" customHeight="1" thickBot="1">
      <c r="A30" s="20">
        <v>1046</v>
      </c>
      <c r="B30" s="12" t="s">
        <v>7</v>
      </c>
      <c r="C30" s="17">
        <v>3</v>
      </c>
      <c r="D30" s="12" t="s">
        <v>28</v>
      </c>
      <c r="E30" s="12" t="s">
        <v>37</v>
      </c>
      <c r="F30" s="12">
        <v>162</v>
      </c>
      <c r="G30" s="18">
        <v>58</v>
      </c>
      <c r="H30" s="19" t="s">
        <v>27</v>
      </c>
      <c r="I30" s="12" t="s">
        <v>10</v>
      </c>
      <c r="J30" s="12" t="s">
        <v>9</v>
      </c>
      <c r="K30" s="12">
        <v>61600</v>
      </c>
      <c r="L30" s="6">
        <f t="shared" si="1"/>
        <v>3572800</v>
      </c>
      <c r="M30" s="12"/>
      <c r="N30" s="21"/>
      <c r="O30" s="21">
        <v>179</v>
      </c>
    </row>
    <row r="31" spans="1:15" s="4" customFormat="1" ht="31.5" customHeight="1" thickBot="1">
      <c r="A31" s="20">
        <v>1047</v>
      </c>
      <c r="B31" s="12" t="s">
        <v>7</v>
      </c>
      <c r="C31" s="17">
        <v>1</v>
      </c>
      <c r="D31" s="12" t="s">
        <v>28</v>
      </c>
      <c r="E31" s="12" t="s">
        <v>38</v>
      </c>
      <c r="F31" s="12">
        <v>53</v>
      </c>
      <c r="G31" s="18">
        <v>36.1</v>
      </c>
      <c r="H31" s="19" t="s">
        <v>12</v>
      </c>
      <c r="I31" s="12" t="s">
        <v>10</v>
      </c>
      <c r="J31" s="12" t="s">
        <v>9</v>
      </c>
      <c r="K31" s="12">
        <v>62400</v>
      </c>
      <c r="L31" s="6">
        <f t="shared" si="1"/>
        <v>2252640</v>
      </c>
      <c r="M31" s="12"/>
      <c r="N31" s="21" t="s">
        <v>32</v>
      </c>
      <c r="O31" s="21">
        <v>111</v>
      </c>
    </row>
    <row r="32" spans="1:15" s="4" customFormat="1" ht="31.5" customHeight="1" thickBot="1">
      <c r="A32" s="20">
        <v>1048</v>
      </c>
      <c r="B32" s="12" t="s">
        <v>7</v>
      </c>
      <c r="C32" s="17">
        <v>1</v>
      </c>
      <c r="D32" s="12" t="s">
        <v>28</v>
      </c>
      <c r="E32" s="12" t="s">
        <v>38</v>
      </c>
      <c r="F32" s="12">
        <v>101</v>
      </c>
      <c r="G32" s="18">
        <v>41.7</v>
      </c>
      <c r="H32" s="19" t="s">
        <v>27</v>
      </c>
      <c r="I32" s="12" t="s">
        <v>10</v>
      </c>
      <c r="J32" s="12" t="s">
        <v>9</v>
      </c>
      <c r="K32" s="12">
        <v>62300</v>
      </c>
      <c r="L32" s="6">
        <f t="shared" si="1"/>
        <v>2597910</v>
      </c>
      <c r="M32" s="12"/>
      <c r="N32" s="21"/>
      <c r="O32" s="21">
        <v>197</v>
      </c>
    </row>
    <row r="33" spans="1:15" s="4" customFormat="1" ht="31.5" customHeight="1" thickBot="1">
      <c r="A33" s="20">
        <v>1049</v>
      </c>
      <c r="B33" s="12" t="s">
        <v>7</v>
      </c>
      <c r="C33" s="17">
        <v>1</v>
      </c>
      <c r="D33" s="12" t="s">
        <v>28</v>
      </c>
      <c r="E33" s="12" t="s">
        <v>39</v>
      </c>
      <c r="F33" s="12">
        <v>2</v>
      </c>
      <c r="G33" s="18">
        <v>41.7</v>
      </c>
      <c r="H33" s="19" t="s">
        <v>12</v>
      </c>
      <c r="I33" s="12" t="s">
        <v>10</v>
      </c>
      <c r="J33" s="12" t="s">
        <v>9</v>
      </c>
      <c r="K33" s="12">
        <v>59800</v>
      </c>
      <c r="L33" s="6">
        <f t="shared" si="1"/>
        <v>2493660</v>
      </c>
      <c r="M33" s="12"/>
      <c r="N33" s="21"/>
      <c r="O33" s="21">
        <v>80</v>
      </c>
    </row>
    <row r="34" spans="1:15" s="4" customFormat="1" ht="31.5" customHeight="1" thickBot="1">
      <c r="A34" s="20">
        <v>1050</v>
      </c>
      <c r="B34" s="12" t="s">
        <v>7</v>
      </c>
      <c r="C34" s="17">
        <v>1</v>
      </c>
      <c r="D34" s="12" t="s">
        <v>28</v>
      </c>
      <c r="E34" s="12" t="s">
        <v>39</v>
      </c>
      <c r="F34" s="12">
        <v>5</v>
      </c>
      <c r="G34" s="18">
        <v>41.5</v>
      </c>
      <c r="H34" s="19" t="s">
        <v>13</v>
      </c>
      <c r="I34" s="12" t="s">
        <v>10</v>
      </c>
      <c r="J34" s="12" t="s">
        <v>9</v>
      </c>
      <c r="K34" s="12">
        <v>61400</v>
      </c>
      <c r="L34" s="6">
        <f t="shared" si="1"/>
        <v>2548100</v>
      </c>
      <c r="M34" s="12"/>
      <c r="N34" s="21" t="s">
        <v>32</v>
      </c>
      <c r="O34" s="21">
        <v>84</v>
      </c>
    </row>
    <row r="35" spans="1:15" s="4" customFormat="1" ht="31.5" customHeight="1" thickBot="1">
      <c r="A35" s="20">
        <v>1051</v>
      </c>
      <c r="B35" s="12" t="s">
        <v>8</v>
      </c>
      <c r="C35" s="17"/>
      <c r="D35" s="12" t="s">
        <v>28</v>
      </c>
      <c r="E35" s="12" t="s">
        <v>40</v>
      </c>
      <c r="F35" s="12"/>
      <c r="G35" s="18">
        <v>418</v>
      </c>
      <c r="H35" s="19" t="s">
        <v>12</v>
      </c>
      <c r="I35" s="12" t="s">
        <v>10</v>
      </c>
      <c r="J35" s="12" t="s">
        <v>9</v>
      </c>
      <c r="K35" s="12"/>
      <c r="L35" s="6"/>
      <c r="M35" s="12" t="s">
        <v>42</v>
      </c>
      <c r="N35" s="21"/>
      <c r="O35" s="21"/>
    </row>
    <row r="36" spans="1:15" s="4" customFormat="1" ht="31.5" customHeight="1" thickBot="1">
      <c r="A36" s="20">
        <v>1052</v>
      </c>
      <c r="B36" s="12" t="s">
        <v>7</v>
      </c>
      <c r="C36" s="17">
        <v>1</v>
      </c>
      <c r="D36" s="12" t="s">
        <v>28</v>
      </c>
      <c r="E36" s="12" t="s">
        <v>40</v>
      </c>
      <c r="F36" s="12">
        <v>1</v>
      </c>
      <c r="G36" s="18">
        <v>41.3</v>
      </c>
      <c r="H36" s="19" t="s">
        <v>12</v>
      </c>
      <c r="I36" s="12" t="s">
        <v>10</v>
      </c>
      <c r="J36" s="12" t="s">
        <v>9</v>
      </c>
      <c r="K36" s="12">
        <v>58400</v>
      </c>
      <c r="L36" s="6">
        <f aca="true" t="shared" si="2" ref="L36:L59">K36*G36</f>
        <v>2411920</v>
      </c>
      <c r="M36" s="12"/>
      <c r="N36" s="21"/>
      <c r="O36" s="21">
        <v>66</v>
      </c>
    </row>
    <row r="37" spans="1:15" s="4" customFormat="1" ht="31.5" customHeight="1" thickBot="1">
      <c r="A37" s="20">
        <v>1053</v>
      </c>
      <c r="B37" s="12" t="s">
        <v>7</v>
      </c>
      <c r="C37" s="17">
        <v>2</v>
      </c>
      <c r="D37" s="12" t="s">
        <v>28</v>
      </c>
      <c r="E37" s="12" t="s">
        <v>40</v>
      </c>
      <c r="F37" s="12">
        <v>2</v>
      </c>
      <c r="G37" s="18">
        <v>51</v>
      </c>
      <c r="H37" s="19" t="s">
        <v>12</v>
      </c>
      <c r="I37" s="12" t="s">
        <v>10</v>
      </c>
      <c r="J37" s="12" t="s">
        <v>9</v>
      </c>
      <c r="K37" s="12">
        <v>57600</v>
      </c>
      <c r="L37" s="6">
        <f t="shared" si="2"/>
        <v>2937600</v>
      </c>
      <c r="M37" s="12"/>
      <c r="N37" s="21"/>
      <c r="O37" s="21">
        <v>39</v>
      </c>
    </row>
    <row r="38" spans="1:15" s="4" customFormat="1" ht="31.5" customHeight="1" thickBot="1">
      <c r="A38" s="20">
        <v>1054</v>
      </c>
      <c r="B38" s="12" t="s">
        <v>7</v>
      </c>
      <c r="C38" s="17">
        <v>1</v>
      </c>
      <c r="D38" s="12" t="s">
        <v>28</v>
      </c>
      <c r="E38" s="12" t="s">
        <v>40</v>
      </c>
      <c r="F38" s="12">
        <v>5</v>
      </c>
      <c r="G38" s="18">
        <v>41.1</v>
      </c>
      <c r="H38" s="19" t="s">
        <v>13</v>
      </c>
      <c r="I38" s="12" t="s">
        <v>10</v>
      </c>
      <c r="J38" s="12" t="s">
        <v>9</v>
      </c>
      <c r="K38" s="12">
        <v>61200</v>
      </c>
      <c r="L38" s="6">
        <f t="shared" si="2"/>
        <v>2515320</v>
      </c>
      <c r="M38" s="12"/>
      <c r="N38" s="21" t="s">
        <v>32</v>
      </c>
      <c r="O38" s="21">
        <v>89</v>
      </c>
    </row>
    <row r="39" spans="1:15" s="4" customFormat="1" ht="31.5" customHeight="1" thickBot="1">
      <c r="A39" s="20">
        <v>1055</v>
      </c>
      <c r="B39" s="12" t="s">
        <v>7</v>
      </c>
      <c r="C39" s="17">
        <v>1</v>
      </c>
      <c r="D39" s="12" t="s">
        <v>28</v>
      </c>
      <c r="E39" s="12" t="s">
        <v>40</v>
      </c>
      <c r="F39" s="12">
        <v>7</v>
      </c>
      <c r="G39" s="18">
        <v>44.6</v>
      </c>
      <c r="H39" s="19" t="s">
        <v>13</v>
      </c>
      <c r="I39" s="12" t="s">
        <v>10</v>
      </c>
      <c r="J39" s="12" t="s">
        <v>9</v>
      </c>
      <c r="K39" s="12">
        <v>56600</v>
      </c>
      <c r="L39" s="6">
        <f t="shared" si="2"/>
        <v>2524360</v>
      </c>
      <c r="M39" s="12"/>
      <c r="N39" s="21"/>
      <c r="O39" s="21">
        <v>25</v>
      </c>
    </row>
    <row r="40" spans="1:15" s="4" customFormat="1" ht="31.5" customHeight="1" thickBot="1">
      <c r="A40" s="20">
        <v>1056</v>
      </c>
      <c r="B40" s="12" t="s">
        <v>7</v>
      </c>
      <c r="C40" s="17">
        <v>1</v>
      </c>
      <c r="D40" s="12" t="s">
        <v>28</v>
      </c>
      <c r="E40" s="12" t="s">
        <v>40</v>
      </c>
      <c r="F40" s="12">
        <v>27</v>
      </c>
      <c r="G40" s="18">
        <v>44.6</v>
      </c>
      <c r="H40" s="19" t="s">
        <v>15</v>
      </c>
      <c r="I40" s="12" t="s">
        <v>10</v>
      </c>
      <c r="J40" s="12" t="s">
        <v>9</v>
      </c>
      <c r="K40" s="12">
        <v>56600</v>
      </c>
      <c r="L40" s="6">
        <f t="shared" si="2"/>
        <v>2524360</v>
      </c>
      <c r="M40" s="12"/>
      <c r="N40" s="21"/>
      <c r="O40" s="21">
        <v>25</v>
      </c>
    </row>
    <row r="41" spans="1:15" s="4" customFormat="1" ht="31.5" customHeight="1" thickBot="1">
      <c r="A41" s="20">
        <v>1057</v>
      </c>
      <c r="B41" s="12" t="s">
        <v>7</v>
      </c>
      <c r="C41" s="17">
        <v>1</v>
      </c>
      <c r="D41" s="12" t="s">
        <v>28</v>
      </c>
      <c r="E41" s="12" t="s">
        <v>40</v>
      </c>
      <c r="F41" s="12">
        <v>47</v>
      </c>
      <c r="G41" s="18">
        <v>44.6</v>
      </c>
      <c r="H41" s="19" t="s">
        <v>17</v>
      </c>
      <c r="I41" s="12" t="s">
        <v>10</v>
      </c>
      <c r="J41" s="12" t="s">
        <v>9</v>
      </c>
      <c r="K41" s="12">
        <v>56600</v>
      </c>
      <c r="L41" s="6">
        <f t="shared" si="2"/>
        <v>2524360</v>
      </c>
      <c r="M41" s="12"/>
      <c r="N41" s="21" t="s">
        <v>32</v>
      </c>
      <c r="O41" s="21">
        <v>30</v>
      </c>
    </row>
    <row r="42" spans="1:15" s="4" customFormat="1" ht="31.5" customHeight="1" thickBot="1">
      <c r="A42" s="20">
        <v>1058</v>
      </c>
      <c r="B42" s="12" t="s">
        <v>7</v>
      </c>
      <c r="C42" s="17">
        <v>2</v>
      </c>
      <c r="D42" s="12" t="s">
        <v>28</v>
      </c>
      <c r="E42" s="12" t="s">
        <v>40</v>
      </c>
      <c r="F42" s="12">
        <v>48</v>
      </c>
      <c r="G42" s="18">
        <v>56.2</v>
      </c>
      <c r="H42" s="19" t="s">
        <v>17</v>
      </c>
      <c r="I42" s="12" t="s">
        <v>10</v>
      </c>
      <c r="J42" s="12" t="s">
        <v>9</v>
      </c>
      <c r="K42" s="12">
        <v>61500</v>
      </c>
      <c r="L42" s="6">
        <f t="shared" si="2"/>
        <v>3456300</v>
      </c>
      <c r="M42" s="12"/>
      <c r="N42" s="21"/>
      <c r="O42" s="21">
        <v>85</v>
      </c>
    </row>
    <row r="43" spans="1:15" s="4" customFormat="1" ht="31.5" customHeight="1" thickBot="1">
      <c r="A43" s="20">
        <v>1059</v>
      </c>
      <c r="B43" s="12" t="s">
        <v>7</v>
      </c>
      <c r="C43" s="17">
        <v>2</v>
      </c>
      <c r="D43" s="12" t="s">
        <v>28</v>
      </c>
      <c r="E43" s="12" t="s">
        <v>40</v>
      </c>
      <c r="F43" s="12">
        <v>72</v>
      </c>
      <c r="G43" s="18">
        <v>52</v>
      </c>
      <c r="H43" s="19" t="s">
        <v>19</v>
      </c>
      <c r="I43" s="12" t="s">
        <v>10</v>
      </c>
      <c r="J43" s="12" t="s">
        <v>9</v>
      </c>
      <c r="K43" s="12">
        <v>59700</v>
      </c>
      <c r="L43" s="6">
        <f t="shared" si="2"/>
        <v>3104400</v>
      </c>
      <c r="M43" s="12"/>
      <c r="N43" s="21" t="s">
        <v>32</v>
      </c>
      <c r="O43" s="21">
        <v>324</v>
      </c>
    </row>
    <row r="44" spans="1:15" s="4" customFormat="1" ht="31.5" customHeight="1" thickBot="1">
      <c r="A44" s="20">
        <v>1060</v>
      </c>
      <c r="B44" s="12" t="s">
        <v>7</v>
      </c>
      <c r="C44" s="17">
        <v>1</v>
      </c>
      <c r="D44" s="12" t="s">
        <v>28</v>
      </c>
      <c r="E44" s="12" t="s">
        <v>40</v>
      </c>
      <c r="F44" s="12">
        <v>77</v>
      </c>
      <c r="G44" s="18">
        <v>44.6</v>
      </c>
      <c r="H44" s="19" t="s">
        <v>19</v>
      </c>
      <c r="I44" s="12" t="s">
        <v>10</v>
      </c>
      <c r="J44" s="12" t="s">
        <v>9</v>
      </c>
      <c r="K44" s="12">
        <v>56600</v>
      </c>
      <c r="L44" s="6">
        <f t="shared" si="2"/>
        <v>2524360</v>
      </c>
      <c r="M44" s="12"/>
      <c r="N44" s="21"/>
      <c r="O44" s="21">
        <v>30</v>
      </c>
    </row>
    <row r="45" spans="1:15" s="4" customFormat="1" ht="31.5" customHeight="1" thickBot="1">
      <c r="A45" s="20">
        <v>1061</v>
      </c>
      <c r="B45" s="12" t="s">
        <v>7</v>
      </c>
      <c r="C45" s="17">
        <v>1</v>
      </c>
      <c r="D45" s="12" t="s">
        <v>28</v>
      </c>
      <c r="E45" s="12" t="s">
        <v>40</v>
      </c>
      <c r="F45" s="12">
        <v>87</v>
      </c>
      <c r="G45" s="18">
        <v>44.6</v>
      </c>
      <c r="H45" s="19" t="s">
        <v>20</v>
      </c>
      <c r="I45" s="12" t="s">
        <v>10</v>
      </c>
      <c r="J45" s="12" t="s">
        <v>9</v>
      </c>
      <c r="K45" s="12">
        <v>56600</v>
      </c>
      <c r="L45" s="6">
        <f t="shared" si="2"/>
        <v>2524360</v>
      </c>
      <c r="M45" s="12"/>
      <c r="N45" s="21" t="s">
        <v>32</v>
      </c>
      <c r="O45" s="21">
        <v>30</v>
      </c>
    </row>
    <row r="46" spans="1:15" s="4" customFormat="1" ht="31.5" customHeight="1" thickBot="1">
      <c r="A46" s="20">
        <v>1062</v>
      </c>
      <c r="B46" s="12" t="s">
        <v>7</v>
      </c>
      <c r="C46" s="17">
        <v>1</v>
      </c>
      <c r="D46" s="12" t="s">
        <v>28</v>
      </c>
      <c r="E46" s="12" t="s">
        <v>40</v>
      </c>
      <c r="F46" s="12">
        <v>97</v>
      </c>
      <c r="G46" s="18">
        <v>44.6</v>
      </c>
      <c r="H46" s="19" t="s">
        <v>21</v>
      </c>
      <c r="I46" s="12" t="s">
        <v>10</v>
      </c>
      <c r="J46" s="12" t="s">
        <v>9</v>
      </c>
      <c r="K46" s="12">
        <v>56900</v>
      </c>
      <c r="L46" s="6">
        <f t="shared" si="2"/>
        <v>2537740</v>
      </c>
      <c r="M46" s="12"/>
      <c r="N46" s="21"/>
      <c r="O46" s="21">
        <v>35</v>
      </c>
    </row>
    <row r="47" spans="1:15" s="4" customFormat="1" ht="31.5" customHeight="1" thickBot="1">
      <c r="A47" s="20">
        <v>1063</v>
      </c>
      <c r="B47" s="12" t="s">
        <v>7</v>
      </c>
      <c r="C47" s="17">
        <v>1</v>
      </c>
      <c r="D47" s="12" t="s">
        <v>28</v>
      </c>
      <c r="E47" s="12" t="s">
        <v>40</v>
      </c>
      <c r="F47" s="12">
        <v>107</v>
      </c>
      <c r="G47" s="18">
        <v>44.6</v>
      </c>
      <c r="H47" s="19" t="s">
        <v>22</v>
      </c>
      <c r="I47" s="12" t="s">
        <v>10</v>
      </c>
      <c r="J47" s="12" t="s">
        <v>9</v>
      </c>
      <c r="K47" s="12">
        <v>56900</v>
      </c>
      <c r="L47" s="6">
        <f t="shared" si="2"/>
        <v>2537740</v>
      </c>
      <c r="M47" s="12"/>
      <c r="N47" s="21" t="s">
        <v>32</v>
      </c>
      <c r="O47" s="21">
        <v>35</v>
      </c>
    </row>
    <row r="48" spans="1:15" s="4" customFormat="1" ht="31.5" customHeight="1" thickBot="1">
      <c r="A48" s="20">
        <v>1064</v>
      </c>
      <c r="B48" s="12" t="s">
        <v>7</v>
      </c>
      <c r="C48" s="17">
        <v>2</v>
      </c>
      <c r="D48" s="12" t="s">
        <v>28</v>
      </c>
      <c r="E48" s="12" t="s">
        <v>40</v>
      </c>
      <c r="F48" s="12">
        <v>116</v>
      </c>
      <c r="G48" s="18">
        <v>57.4</v>
      </c>
      <c r="H48" s="19" t="s">
        <v>23</v>
      </c>
      <c r="I48" s="12" t="s">
        <v>10</v>
      </c>
      <c r="J48" s="12" t="s">
        <v>9</v>
      </c>
      <c r="K48" s="12">
        <v>59600</v>
      </c>
      <c r="L48" s="6">
        <f t="shared" si="2"/>
        <v>3421040</v>
      </c>
      <c r="M48" s="12"/>
      <c r="N48" s="21" t="s">
        <v>32</v>
      </c>
      <c r="O48" s="21">
        <v>67</v>
      </c>
    </row>
    <row r="49" spans="1:15" s="4" customFormat="1" ht="31.5" customHeight="1" thickBot="1">
      <c r="A49" s="20">
        <v>1065</v>
      </c>
      <c r="B49" s="12" t="s">
        <v>7</v>
      </c>
      <c r="C49" s="17">
        <v>1</v>
      </c>
      <c r="D49" s="12" t="s">
        <v>28</v>
      </c>
      <c r="E49" s="12" t="s">
        <v>40</v>
      </c>
      <c r="F49" s="12">
        <v>117</v>
      </c>
      <c r="G49" s="18">
        <v>44.6</v>
      </c>
      <c r="H49" s="19" t="s">
        <v>23</v>
      </c>
      <c r="I49" s="12" t="s">
        <v>10</v>
      </c>
      <c r="J49" s="12" t="s">
        <v>9</v>
      </c>
      <c r="K49" s="12">
        <v>56900</v>
      </c>
      <c r="L49" s="6">
        <f t="shared" si="2"/>
        <v>2537740</v>
      </c>
      <c r="M49" s="12"/>
      <c r="N49" s="21" t="s">
        <v>32</v>
      </c>
      <c r="O49" s="21">
        <v>35</v>
      </c>
    </row>
    <row r="50" spans="1:15" s="4" customFormat="1" ht="31.5" customHeight="1" thickBot="1">
      <c r="A50" s="20">
        <v>1066</v>
      </c>
      <c r="B50" s="12" t="s">
        <v>7</v>
      </c>
      <c r="C50" s="17">
        <v>2</v>
      </c>
      <c r="D50" s="12" t="s">
        <v>28</v>
      </c>
      <c r="E50" s="12" t="s">
        <v>40</v>
      </c>
      <c r="F50" s="12">
        <v>122</v>
      </c>
      <c r="G50" s="18">
        <v>52</v>
      </c>
      <c r="H50" s="19" t="s">
        <v>23</v>
      </c>
      <c r="I50" s="12" t="s">
        <v>10</v>
      </c>
      <c r="J50" s="12" t="s">
        <v>9</v>
      </c>
      <c r="K50" s="12">
        <v>60000</v>
      </c>
      <c r="L50" s="6">
        <f t="shared" si="2"/>
        <v>3120000</v>
      </c>
      <c r="M50" s="12"/>
      <c r="N50" s="21"/>
      <c r="O50" s="21">
        <v>56</v>
      </c>
    </row>
    <row r="51" spans="1:15" s="4" customFormat="1" ht="31.5" customHeight="1" thickBot="1">
      <c r="A51" s="20">
        <v>1067</v>
      </c>
      <c r="B51" s="12" t="s">
        <v>7</v>
      </c>
      <c r="C51" s="17">
        <v>2</v>
      </c>
      <c r="D51" s="12" t="s">
        <v>28</v>
      </c>
      <c r="E51" s="12" t="s">
        <v>40</v>
      </c>
      <c r="F51" s="12">
        <v>126</v>
      </c>
      <c r="G51" s="18">
        <v>57.4</v>
      </c>
      <c r="H51" s="19" t="s">
        <v>24</v>
      </c>
      <c r="I51" s="12" t="s">
        <v>10</v>
      </c>
      <c r="J51" s="12" t="s">
        <v>9</v>
      </c>
      <c r="K51" s="12">
        <v>59600</v>
      </c>
      <c r="L51" s="6">
        <f t="shared" si="2"/>
        <v>3421040</v>
      </c>
      <c r="M51" s="12"/>
      <c r="N51" s="21" t="s">
        <v>32</v>
      </c>
      <c r="O51" s="21">
        <v>67</v>
      </c>
    </row>
    <row r="52" spans="1:15" s="4" customFormat="1" ht="31.5" customHeight="1" thickBot="1">
      <c r="A52" s="20">
        <v>1068</v>
      </c>
      <c r="B52" s="12" t="s">
        <v>7</v>
      </c>
      <c r="C52" s="17">
        <v>1</v>
      </c>
      <c r="D52" s="12" t="s">
        <v>28</v>
      </c>
      <c r="E52" s="12" t="s">
        <v>40</v>
      </c>
      <c r="F52" s="12">
        <v>127</v>
      </c>
      <c r="G52" s="18">
        <v>44.6</v>
      </c>
      <c r="H52" s="19" t="s">
        <v>24</v>
      </c>
      <c r="I52" s="12" t="s">
        <v>10</v>
      </c>
      <c r="J52" s="12" t="s">
        <v>9</v>
      </c>
      <c r="K52" s="12">
        <v>56900</v>
      </c>
      <c r="L52" s="6">
        <f t="shared" si="2"/>
        <v>2537740</v>
      </c>
      <c r="M52" s="12"/>
      <c r="N52" s="21"/>
      <c r="O52" s="21">
        <v>35</v>
      </c>
    </row>
    <row r="53" spans="1:15" s="4" customFormat="1" ht="31.5" customHeight="1" thickBot="1">
      <c r="A53" s="20">
        <v>1069</v>
      </c>
      <c r="B53" s="12" t="s">
        <v>7</v>
      </c>
      <c r="C53" s="17">
        <v>1</v>
      </c>
      <c r="D53" s="12" t="s">
        <v>28</v>
      </c>
      <c r="E53" s="12" t="s">
        <v>40</v>
      </c>
      <c r="F53" s="12">
        <v>135</v>
      </c>
      <c r="G53" s="18">
        <v>40.8</v>
      </c>
      <c r="H53" s="19" t="s">
        <v>25</v>
      </c>
      <c r="I53" s="12" t="s">
        <v>10</v>
      </c>
      <c r="J53" s="12" t="s">
        <v>9</v>
      </c>
      <c r="K53" s="12">
        <v>62300</v>
      </c>
      <c r="L53" s="6">
        <f t="shared" si="2"/>
        <v>2541840</v>
      </c>
      <c r="M53" s="12"/>
      <c r="N53" s="21" t="s">
        <v>32</v>
      </c>
      <c r="O53" s="21">
        <v>101</v>
      </c>
    </row>
    <row r="54" spans="1:15" s="4" customFormat="1" ht="31.5" customHeight="1" thickBot="1">
      <c r="A54" s="20">
        <v>1070</v>
      </c>
      <c r="B54" s="12" t="s">
        <v>7</v>
      </c>
      <c r="C54" s="17">
        <v>1</v>
      </c>
      <c r="D54" s="12" t="s">
        <v>28</v>
      </c>
      <c r="E54" s="12" t="s">
        <v>40</v>
      </c>
      <c r="F54" s="12">
        <v>137</v>
      </c>
      <c r="G54" s="18">
        <v>44.6</v>
      </c>
      <c r="H54" s="19" t="s">
        <v>25</v>
      </c>
      <c r="I54" s="12" t="s">
        <v>10</v>
      </c>
      <c r="J54" s="12" t="s">
        <v>9</v>
      </c>
      <c r="K54" s="12">
        <v>56900</v>
      </c>
      <c r="L54" s="6">
        <f t="shared" si="2"/>
        <v>2537740</v>
      </c>
      <c r="M54" s="12"/>
      <c r="N54" s="21" t="s">
        <v>32</v>
      </c>
      <c r="O54" s="21">
        <v>35</v>
      </c>
    </row>
    <row r="55" spans="1:15" s="4" customFormat="1" ht="31.5" customHeight="1" thickBot="1">
      <c r="A55" s="20">
        <v>1071</v>
      </c>
      <c r="B55" s="12" t="s">
        <v>7</v>
      </c>
      <c r="C55" s="17">
        <v>2</v>
      </c>
      <c r="D55" s="12" t="s">
        <v>28</v>
      </c>
      <c r="E55" s="12" t="s">
        <v>40</v>
      </c>
      <c r="F55" s="12">
        <v>146</v>
      </c>
      <c r="G55" s="18">
        <v>57.4</v>
      </c>
      <c r="H55" s="19" t="s">
        <v>26</v>
      </c>
      <c r="I55" s="12" t="s">
        <v>10</v>
      </c>
      <c r="J55" s="12" t="s">
        <v>9</v>
      </c>
      <c r="K55" s="12">
        <v>59600</v>
      </c>
      <c r="L55" s="6">
        <f t="shared" si="2"/>
        <v>3421040</v>
      </c>
      <c r="M55" s="12"/>
      <c r="N55" s="21" t="s">
        <v>32</v>
      </c>
      <c r="O55" s="21">
        <v>67</v>
      </c>
    </row>
    <row r="56" spans="1:15" s="4" customFormat="1" ht="31.5" customHeight="1" thickBot="1">
      <c r="A56" s="20">
        <v>1072</v>
      </c>
      <c r="B56" s="12" t="s">
        <v>7</v>
      </c>
      <c r="C56" s="17">
        <v>1</v>
      </c>
      <c r="D56" s="12" t="s">
        <v>28</v>
      </c>
      <c r="E56" s="12" t="s">
        <v>40</v>
      </c>
      <c r="F56" s="12">
        <v>147</v>
      </c>
      <c r="G56" s="18">
        <v>44.6</v>
      </c>
      <c r="H56" s="19" t="s">
        <v>26</v>
      </c>
      <c r="I56" s="12" t="s">
        <v>10</v>
      </c>
      <c r="J56" s="12" t="s">
        <v>9</v>
      </c>
      <c r="K56" s="12">
        <v>56900</v>
      </c>
      <c r="L56" s="6">
        <f t="shared" si="2"/>
        <v>2537740</v>
      </c>
      <c r="M56" s="12"/>
      <c r="N56" s="21" t="s">
        <v>32</v>
      </c>
      <c r="O56" s="21">
        <v>35</v>
      </c>
    </row>
    <row r="57" spans="1:15" s="4" customFormat="1" ht="31.5" customHeight="1" thickBot="1">
      <c r="A57" s="20">
        <v>1073</v>
      </c>
      <c r="B57" s="12" t="s">
        <v>7</v>
      </c>
      <c r="C57" s="17">
        <v>2</v>
      </c>
      <c r="D57" s="12" t="s">
        <v>28</v>
      </c>
      <c r="E57" s="12" t="s">
        <v>40</v>
      </c>
      <c r="F57" s="12">
        <v>152</v>
      </c>
      <c r="G57" s="18">
        <v>52</v>
      </c>
      <c r="H57" s="19" t="s">
        <v>26</v>
      </c>
      <c r="I57" s="12" t="s">
        <v>10</v>
      </c>
      <c r="J57" s="12" t="s">
        <v>9</v>
      </c>
      <c r="K57" s="12">
        <v>60000</v>
      </c>
      <c r="L57" s="6">
        <f t="shared" si="2"/>
        <v>3120000</v>
      </c>
      <c r="M57" s="12"/>
      <c r="N57" s="21"/>
      <c r="O57" s="21">
        <v>56</v>
      </c>
    </row>
    <row r="58" spans="1:15" s="4" customFormat="1" ht="31.5" customHeight="1" thickBot="1">
      <c r="A58" s="20">
        <v>1074</v>
      </c>
      <c r="B58" s="12" t="s">
        <v>7</v>
      </c>
      <c r="C58" s="17">
        <v>1</v>
      </c>
      <c r="D58" s="12" t="s">
        <v>28</v>
      </c>
      <c r="E58" s="12" t="s">
        <v>40</v>
      </c>
      <c r="F58" s="12">
        <v>157</v>
      </c>
      <c r="G58" s="18">
        <v>44.6</v>
      </c>
      <c r="H58" s="19" t="s">
        <v>27</v>
      </c>
      <c r="I58" s="12" t="s">
        <v>10</v>
      </c>
      <c r="J58" s="12" t="s">
        <v>9</v>
      </c>
      <c r="K58" s="12">
        <v>56900</v>
      </c>
      <c r="L58" s="6">
        <f t="shared" si="2"/>
        <v>2537740</v>
      </c>
      <c r="M58" s="12"/>
      <c r="N58" s="21"/>
      <c r="O58" s="21">
        <v>35</v>
      </c>
    </row>
    <row r="59" spans="1:15" s="4" customFormat="1" ht="31.5" customHeight="1" thickBot="1">
      <c r="A59" s="20">
        <v>1075</v>
      </c>
      <c r="B59" s="12" t="s">
        <v>7</v>
      </c>
      <c r="C59" s="17">
        <v>1</v>
      </c>
      <c r="D59" s="12" t="s">
        <v>28</v>
      </c>
      <c r="E59" s="12" t="s">
        <v>40</v>
      </c>
      <c r="F59" s="12">
        <v>161</v>
      </c>
      <c r="G59" s="18">
        <v>38</v>
      </c>
      <c r="H59" s="19" t="s">
        <v>27</v>
      </c>
      <c r="I59" s="12" t="s">
        <v>10</v>
      </c>
      <c r="J59" s="12" t="s">
        <v>9</v>
      </c>
      <c r="K59" s="12">
        <v>63600</v>
      </c>
      <c r="L59" s="6">
        <f t="shared" si="2"/>
        <v>2416800</v>
      </c>
      <c r="M59" s="12"/>
      <c r="N59" s="21"/>
      <c r="O59" s="21">
        <v>121</v>
      </c>
    </row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40.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43.5" customHeight="1"/>
    <row r="127" s="5" customFormat="1" ht="30.75" customHeight="1"/>
    <row r="128" s="5" customFormat="1" ht="39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9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7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ht="31.5" customHeight="1"/>
    <row r="240" ht="12.75"/>
    <row r="241" ht="12.75"/>
    <row r="242" ht="12.75"/>
    <row r="243" ht="12.75"/>
    <row r="244" ht="12.75"/>
    <row r="245" ht="30.75" customHeight="1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spans="1:15" s="7" customFormat="1" ht="30.75" customHeight="1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7" customFormat="1" ht="30.75" customHeight="1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7" customFormat="1" ht="30.75" customHeight="1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7" customFormat="1" ht="30.75" customHeight="1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7" customFormat="1" ht="30.75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7" customFormat="1" ht="30.75" customHeight="1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7" customFormat="1" ht="30.75" customHeight="1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7" customFormat="1" ht="30.75" customHeight="1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7" customFormat="1" ht="30.75" customHeight="1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7" customFormat="1" ht="30.75" customHeight="1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7" customFormat="1" ht="30.75" customHeight="1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7" customFormat="1" ht="30.7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7" customFormat="1" ht="30.7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7" customFormat="1" ht="30.7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7" customFormat="1" ht="30.7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7" customFormat="1" ht="30.7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7" customFormat="1" ht="30.7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7" customFormat="1" ht="30.7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7" customFormat="1" ht="30.7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7" customFormat="1" ht="30.7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7" customFormat="1" ht="30.7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7" customFormat="1" ht="30.7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7" customFormat="1" ht="30.7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7" customFormat="1" ht="30.7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7" customFormat="1" ht="30.7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7" customFormat="1" ht="30.7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7" customFormat="1" ht="30.7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7" customFormat="1" ht="30.7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7" customFormat="1" ht="30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7" customFormat="1" ht="30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7" customFormat="1" ht="30.7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7" customFormat="1" ht="30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7" customFormat="1" ht="30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7" customFormat="1" ht="30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7" customFormat="1" ht="30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7" customFormat="1" ht="30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7" customFormat="1" ht="30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7" customFormat="1" ht="30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7" customFormat="1" ht="30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7" customFormat="1" ht="30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7" customFormat="1" ht="30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7" customFormat="1" ht="30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7" customFormat="1" ht="30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7" customFormat="1" ht="30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7" customFormat="1" ht="30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7" customFormat="1" ht="30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7" customFormat="1" ht="30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7" customFormat="1" ht="30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7" customFormat="1" ht="30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7" customFormat="1" ht="30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7" customFormat="1" ht="30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7" customFormat="1" ht="30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7" customFormat="1" ht="40.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7" customFormat="1" ht="30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7" customFormat="1" ht="30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7" customFormat="1" ht="30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7" customFormat="1" ht="30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7" customFormat="1" ht="30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7" customFormat="1" ht="30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7" customFormat="1" ht="30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7" customFormat="1" ht="30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7" customFormat="1" ht="30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7" customFormat="1" ht="30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7" customFormat="1" ht="30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7" customFormat="1" ht="30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7" customFormat="1" ht="30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7" customFormat="1" ht="30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7" customFormat="1" ht="30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7" customFormat="1" ht="30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7" customFormat="1" ht="30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7" customFormat="1" ht="30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7" customFormat="1" ht="30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7" customFormat="1" ht="30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7" customFormat="1" ht="30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7" customFormat="1" ht="30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7" customFormat="1" ht="30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7" customFormat="1" ht="30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7" customFormat="1" ht="30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7" customFormat="1" ht="30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7" customFormat="1" ht="30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7" customFormat="1" ht="30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7" customFormat="1" ht="30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7" customFormat="1" ht="30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7" customFormat="1" ht="30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7" customFormat="1" ht="30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7" customFormat="1" ht="30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7" customFormat="1" ht="30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7" customFormat="1" ht="30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7" customFormat="1" ht="30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7" customFormat="1" ht="30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7" customFormat="1" ht="30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7" customFormat="1" ht="30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7" customFormat="1" ht="30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30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30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30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30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30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30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30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30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30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30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30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30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30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30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30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30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30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30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30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30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30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30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30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30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30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30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30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30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30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30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30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30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30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30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30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30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30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30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30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30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30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30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30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30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30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30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30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30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30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30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30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30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30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30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30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30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30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30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30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30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5" customFormat="1" ht="21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5" customFormat="1" ht="18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5" customFormat="1" ht="19.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5" customFormat="1" ht="18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5" customFormat="1" ht="30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5" customFormat="1" ht="30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5" customFormat="1" ht="30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5" customFormat="1" ht="30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5" customFormat="1" ht="30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5" customFormat="1" ht="30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5" customFormat="1" ht="30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5" customFormat="1" ht="30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5" customFormat="1" ht="30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5" customFormat="1" ht="30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5" customFormat="1" ht="30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5" customFormat="1" ht="30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5" customFormat="1" ht="30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5" customFormat="1" ht="30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5" customFormat="1" ht="30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5" customFormat="1" ht="30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5" customFormat="1" ht="30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5" customFormat="1" ht="30.75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5" customFormat="1" ht="30.75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5" customFormat="1" ht="30.7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5" customFormat="1" ht="30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5" customFormat="1" ht="30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5" customFormat="1" ht="30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5" customFormat="1" ht="30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5" customFormat="1" ht="30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5" customFormat="1" ht="30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5" customFormat="1" ht="30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5" customFormat="1" ht="30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5" customFormat="1" ht="30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5" customFormat="1" ht="30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5" customFormat="1" ht="30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5" customFormat="1" ht="30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5" customFormat="1" ht="30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5" customFormat="1" ht="30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5" customFormat="1" ht="30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5" customFormat="1" ht="30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5" customFormat="1" ht="30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5" customFormat="1" ht="30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5" customFormat="1" ht="30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5" customFormat="1" ht="30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5" customFormat="1" ht="30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5" customFormat="1" ht="30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5" customFormat="1" ht="30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5" customFormat="1" ht="30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5" customFormat="1" ht="30.75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5" customFormat="1" ht="30.75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5" customFormat="1" ht="30.7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5" customFormat="1" ht="30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5" customFormat="1" ht="30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5" customFormat="1" ht="30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5" customFormat="1" ht="30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5" customFormat="1" ht="30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5" customFormat="1" ht="30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5" customFormat="1" ht="30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5" customFormat="1" ht="30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5" customFormat="1" ht="30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5" customFormat="1" ht="30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5" customFormat="1" ht="30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5" customFormat="1" ht="30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5" customFormat="1" ht="30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5" customFormat="1" ht="30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5" customFormat="1" ht="30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5" customFormat="1" ht="30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5" customFormat="1" ht="30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5" customFormat="1" ht="30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5" customFormat="1" ht="30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5" customFormat="1" ht="30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5" customFormat="1" ht="30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5" customFormat="1" ht="30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5" customFormat="1" ht="30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5" customFormat="1" ht="30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5" customFormat="1" ht="30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5" customFormat="1" ht="30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5" customFormat="1" ht="30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5" customFormat="1" ht="30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5" customFormat="1" ht="30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5" customFormat="1" ht="30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5" customFormat="1" ht="30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5" customFormat="1" ht="30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5" customFormat="1" ht="30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5" customFormat="1" ht="30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5" customFormat="1" ht="30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7" customFormat="1" ht="30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5" customFormat="1" ht="30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5" customFormat="1" ht="30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5" customFormat="1" ht="30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5" customFormat="1" ht="30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5" customFormat="1" ht="30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5" customFormat="1" ht="30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5" customFormat="1" ht="30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5" customFormat="1" ht="30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5" customFormat="1" ht="30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5" customFormat="1" ht="30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5" customFormat="1" ht="30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5" customFormat="1" ht="30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5" customFormat="1" ht="30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5" customFormat="1" ht="30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5" customFormat="1" ht="30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5" customFormat="1" ht="30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5" customFormat="1" ht="30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5" customFormat="1" ht="30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5" customFormat="1" ht="30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5" customFormat="1" ht="30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5" customFormat="1" ht="30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5" customFormat="1" ht="30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5" customFormat="1" ht="30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5" customFormat="1" ht="30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5" customFormat="1" ht="30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5" customFormat="1" ht="30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5" customFormat="1" ht="30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5" customFormat="1" ht="30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5" customFormat="1" ht="30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5" customFormat="1" ht="30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5" customFormat="1" ht="30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5" customFormat="1" ht="30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5" customFormat="1" ht="30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5" customFormat="1" ht="30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5" customFormat="1" ht="30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5" customFormat="1" ht="30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5" customFormat="1" ht="30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5" customFormat="1" ht="30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5" customFormat="1" ht="30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5" customFormat="1" ht="30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5" customFormat="1" ht="30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5" customFormat="1" ht="30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5" customFormat="1" ht="30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5" customFormat="1" ht="30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5" customFormat="1" ht="30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5" customFormat="1" ht="30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5" customFormat="1" ht="30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5" customFormat="1" ht="30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5" customFormat="1" ht="30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5" customFormat="1" ht="30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5" customFormat="1" ht="30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23" customFormat="1" ht="30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23" customFormat="1" ht="30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23" customFormat="1" ht="30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23" customFormat="1" ht="30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23" customFormat="1" ht="30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23" customFormat="1" ht="30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23" customFormat="1" ht="30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23" customFormat="1" ht="30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23" customFormat="1" ht="30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23" customFormat="1" ht="30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23" customFormat="1" ht="30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23" customFormat="1" ht="30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23" customFormat="1" ht="30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23" customFormat="1" ht="30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23" customFormat="1" ht="30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23" customFormat="1" ht="30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23" customFormat="1" ht="30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23" customFormat="1" ht="30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23" customFormat="1" ht="30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23" customFormat="1" ht="30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23" customFormat="1" ht="30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23" customFormat="1" ht="30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23" customFormat="1" ht="30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23" customFormat="1" ht="30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23" customFormat="1" ht="30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23" customFormat="1" ht="30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23" customFormat="1" ht="30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23" customFormat="1" ht="30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23" customFormat="1" ht="30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23" customFormat="1" ht="30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23" customFormat="1" ht="30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23" customFormat="1" ht="30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23" customFormat="1" ht="30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23" customFormat="1" ht="30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23" customFormat="1" ht="30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23" customFormat="1" ht="30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23" customFormat="1" ht="30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23" customFormat="1" ht="30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23" customFormat="1" ht="30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23" customFormat="1" ht="30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23" customFormat="1" ht="30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23" customFormat="1" ht="30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23" customFormat="1" ht="30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23" customFormat="1" ht="30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23" customFormat="1" ht="30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23" customFormat="1" ht="30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23" customFormat="1" ht="30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23" customFormat="1" ht="30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23" customFormat="1" ht="30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23" customFormat="1" ht="30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23" customFormat="1" ht="30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23" customFormat="1" ht="30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23" customFormat="1" ht="30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23" customFormat="1" ht="30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23" customFormat="1" ht="30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23" customFormat="1" ht="30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23" customFormat="1" ht="30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24" customFormat="1" ht="30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23" customFormat="1" ht="30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23" customFormat="1" ht="30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23" customFormat="1" ht="30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23" customFormat="1" ht="30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23" customFormat="1" ht="30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23" customFormat="1" ht="30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23" customFormat="1" ht="30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23" customFormat="1" ht="30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23" customFormat="1" ht="30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23" customFormat="1" ht="30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23" customFormat="1" ht="30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23" customFormat="1" ht="30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23" customFormat="1" ht="30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24" customFormat="1" ht="30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23" customFormat="1" ht="30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23" customFormat="1" ht="30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23" customFormat="1" ht="30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23" customFormat="1" ht="30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23" customFormat="1" ht="30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23" customFormat="1" ht="30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23" customFormat="1" ht="30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23" customFormat="1" ht="30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23" customFormat="1" ht="30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23" customFormat="1" ht="30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23" customFormat="1" ht="30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23" customFormat="1" ht="30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23" customFormat="1" ht="30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23" customFormat="1" ht="30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23" customFormat="1" ht="30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23" customFormat="1" ht="30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23" customFormat="1" ht="30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23" customFormat="1" ht="30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23" customFormat="1" ht="30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23" customFormat="1" ht="30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23" customFormat="1" ht="30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23" customFormat="1" ht="30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23" customFormat="1" ht="30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23" customFormat="1" ht="30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23" customFormat="1" ht="30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23" customFormat="1" ht="30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23" customFormat="1" ht="30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23" customFormat="1" ht="30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23" customFormat="1" ht="30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23" customFormat="1" ht="30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23" customFormat="1" ht="30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23" customFormat="1" ht="30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23" customFormat="1" ht="30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23" customFormat="1" ht="30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23" customFormat="1" ht="30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23" customFormat="1" ht="30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23" customFormat="1" ht="30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23" customFormat="1" ht="30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23" customFormat="1" ht="30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23" customFormat="1" ht="30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23" customFormat="1" ht="30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23" customFormat="1" ht="30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23" customFormat="1" ht="30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23" customFormat="1" ht="30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23" customFormat="1" ht="30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23" customFormat="1" ht="30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23" customFormat="1" ht="30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23" customFormat="1" ht="30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23" customFormat="1" ht="30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23" customFormat="1" ht="30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23" customFormat="1" ht="30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23" customFormat="1" ht="30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23" customFormat="1" ht="30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23" customFormat="1" ht="30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23" customFormat="1" ht="30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23" customFormat="1" ht="30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23" customFormat="1" ht="30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23" customFormat="1" ht="30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23" customFormat="1" ht="30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23" customFormat="1" ht="30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23" customFormat="1" ht="30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23" customFormat="1" ht="30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23" customFormat="1" ht="30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23" customFormat="1" ht="30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23" customFormat="1" ht="30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23" customFormat="1" ht="30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23" customFormat="1" ht="30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23" customFormat="1" ht="30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23" customFormat="1" ht="30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23" customFormat="1" ht="30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23" customFormat="1" ht="30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23" customFormat="1" ht="30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23" customFormat="1" ht="30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23" customFormat="1" ht="30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23" customFormat="1" ht="30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23" customFormat="1" ht="30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23" customFormat="1" ht="30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23" customFormat="1" ht="30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23" customFormat="1" ht="30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23" customFormat="1" ht="30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23" customFormat="1" ht="30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23" customFormat="1" ht="30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23" customFormat="1" ht="30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23" customFormat="1" ht="30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23" customFormat="1" ht="30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23" customFormat="1" ht="30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23" customFormat="1" ht="30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23" customFormat="1" ht="30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23" customFormat="1" ht="30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23" customFormat="1" ht="30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23" customFormat="1" ht="30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23" customFormat="1" ht="30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23" customFormat="1" ht="30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23" customFormat="1" ht="30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23" customFormat="1" ht="30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23" customFormat="1" ht="30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23" customFormat="1" ht="30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23" customFormat="1" ht="30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23" customFormat="1" ht="30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23" customFormat="1" ht="30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23" customFormat="1" ht="30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23" customFormat="1" ht="30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23" customFormat="1" ht="30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23" customFormat="1" ht="30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23" customFormat="1" ht="30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23" customFormat="1" ht="30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23" customFormat="1" ht="30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23" customFormat="1" ht="30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23" customFormat="1" ht="30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23" customFormat="1" ht="30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23" customFormat="1" ht="30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23" customFormat="1" ht="30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23" customFormat="1" ht="30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23" customFormat="1" ht="30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23" customFormat="1" ht="30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23" customFormat="1" ht="30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23" customFormat="1" ht="30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23" customFormat="1" ht="30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23" customFormat="1" ht="30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23" customFormat="1" ht="30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23" customFormat="1" ht="30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23" customFormat="1" ht="30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23" customFormat="1" ht="30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23" customFormat="1" ht="30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23" customFormat="1" ht="30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23" customFormat="1" ht="30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23" customFormat="1" ht="30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23" customFormat="1" ht="30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23" customFormat="1" ht="30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23" customFormat="1" ht="30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23" customFormat="1" ht="30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23" customFormat="1" ht="30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23" customFormat="1" ht="30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23" customFormat="1" ht="30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23" customFormat="1" ht="30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23" customFormat="1" ht="30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23" customFormat="1" ht="30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23" customFormat="1" ht="30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23" customFormat="1" ht="30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23" customFormat="1" ht="30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23" customFormat="1" ht="30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23" customFormat="1" ht="30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23" customFormat="1" ht="30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23" customFormat="1" ht="30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23" customFormat="1" ht="30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23" customFormat="1" ht="30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23" customFormat="1" ht="30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23" customFormat="1" ht="30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23" customFormat="1" ht="30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23" customFormat="1" ht="30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23" customFormat="1" ht="30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23" customFormat="1" ht="30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23" customFormat="1" ht="30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23" customFormat="1" ht="30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23" customFormat="1" ht="30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23" customFormat="1" ht="30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23" customFormat="1" ht="30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23" customFormat="1" ht="30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23" customFormat="1" ht="30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23" customFormat="1" ht="30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23" customFormat="1" ht="30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23" customFormat="1" ht="30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23" customFormat="1" ht="30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23" customFormat="1" ht="30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23" customFormat="1" ht="30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23" customFormat="1" ht="30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23" customFormat="1" ht="30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23" customFormat="1" ht="30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23" customFormat="1" ht="30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23" customFormat="1" ht="30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23" customFormat="1" ht="30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23" customFormat="1" ht="30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23" customFormat="1" ht="30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23" customFormat="1" ht="30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23" customFormat="1" ht="30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23" customFormat="1" ht="30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23" customFormat="1" ht="30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23" customFormat="1" ht="30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23" customFormat="1" ht="30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23" customFormat="1" ht="30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23" customFormat="1" ht="30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23" customFormat="1" ht="30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23" customFormat="1" ht="30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23" customFormat="1" ht="30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23" customFormat="1" ht="30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23" customFormat="1" ht="30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23" customFormat="1" ht="30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23" customFormat="1" ht="30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23" customFormat="1" ht="30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23" customFormat="1" ht="30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23" customFormat="1" ht="30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23" customFormat="1" ht="30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23" customFormat="1" ht="30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23" customFormat="1" ht="30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23" customFormat="1" ht="30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23" customFormat="1" ht="30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23" customFormat="1" ht="30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23" customFormat="1" ht="30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23" customFormat="1" ht="30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23" customFormat="1" ht="30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23" customFormat="1" ht="30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23" customFormat="1" ht="30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23" customFormat="1" ht="30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23" customFormat="1" ht="30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23" customFormat="1" ht="30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23" customFormat="1" ht="30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23" customFormat="1" ht="30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23" customFormat="1" ht="30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23" customFormat="1" ht="30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23" customFormat="1" ht="30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23" customFormat="1" ht="30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23" customFormat="1" ht="30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23" customFormat="1" ht="30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23" customFormat="1" ht="30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23" customFormat="1" ht="30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23" customFormat="1" ht="30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23" customFormat="1" ht="30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23" customFormat="1" ht="30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23" customFormat="1" ht="30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23" customFormat="1" ht="30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23" customFormat="1" ht="30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23" customFormat="1" ht="30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23" customFormat="1" ht="30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23" customFormat="1" ht="30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23" customFormat="1" ht="30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23" customFormat="1" ht="30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23" customFormat="1" ht="30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23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23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23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23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23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23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23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23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23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23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23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23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23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23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23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23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23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23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23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23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23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23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23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23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23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23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23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23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23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23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23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23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23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23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23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23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3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23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23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23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23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23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23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23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23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23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23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23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23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23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23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23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23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23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23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23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23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23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23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23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23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23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23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23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23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23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23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23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23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23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23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23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23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23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23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23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23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23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23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23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23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23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23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23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23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23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23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23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23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23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23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23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23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23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23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23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23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23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23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23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23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23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23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23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23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23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23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23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23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23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23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3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23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23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23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23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23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23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23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23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23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23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23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23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23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23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23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23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23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23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23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23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23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23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23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23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23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23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23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23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23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23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23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23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23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23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23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23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23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5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5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5" customFormat="1" ht="30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5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5" customFormat="1" ht="77.2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5" customFormat="1" ht="77.2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22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8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8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8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8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8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8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8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8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8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8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8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8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8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8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8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8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5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5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5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5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5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5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5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5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5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5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5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5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5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5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5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5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5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5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5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5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5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5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5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5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5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5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5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5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5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5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5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5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5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5" customFormat="1" ht="58.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5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5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5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5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5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5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5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5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5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5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5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5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5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5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5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5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5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5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5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5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5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5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5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5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5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5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5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5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5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5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5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5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5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5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5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5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5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5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5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5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5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5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5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5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5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5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.75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30.7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30.7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5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5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5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5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5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5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5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5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5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5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5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5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5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5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5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5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41.2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9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9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41.2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9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64.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172.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7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45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42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54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43.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5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6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47.2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4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III очередь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2014-08-15T02:55:29Z</dcterms:modified>
  <cp:category/>
  <cp:version/>
  <cp:contentType/>
  <cp:contentStatus/>
</cp:coreProperties>
</file>